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J:\Project\Regio Jeugdhulp FV\Bijeenkomsten met externen op initiatief FV\Adviestafels\2021 Fysieke Adviestafel\20210930 FAT\"/>
    </mc:Choice>
  </mc:AlternateContent>
  <xr:revisionPtr revIDLastSave="0" documentId="8_{4AE14586-201A-401A-9F4E-84C9F8821B18}" xr6:coauthVersionLast="46" xr6:coauthVersionMax="46" xr10:uidLastSave="{00000000-0000-0000-0000-000000000000}"/>
  <bookViews>
    <workbookView xWindow="28680" yWindow="-120" windowWidth="29040" windowHeight="18240" firstSheet="6" activeTab="10" xr2:uid="{00000000-000D-0000-FFFF-FFFF00000000}"/>
  </bookViews>
  <sheets>
    <sheet name="Raamovereenkomst GVJB" sheetId="1" r:id="rId1"/>
    <sheet name="Bijlage 1 - AV" sheetId="2" r:id="rId2"/>
    <sheet name="Bijlage 2 - Producten" sheetId="3" r:id="rId3"/>
    <sheet name="Bijlage 3 - Bouwstenen" sheetId="4" r:id="rId4"/>
    <sheet name="Bijlage 4 - Format CM" sheetId="5" r:id="rId5"/>
    <sheet name="Bijlage 5 - Resultaatafspraken" sheetId="6" r:id="rId6"/>
    <sheet name="Bijlage 6 - UEA formulier" sheetId="7" r:id="rId7"/>
    <sheet name="Bijlage 7 - Referentieformulier" sheetId="8" r:id="rId8"/>
    <sheet name="Bijlage 8 - Inkoopleidraad" sheetId="9" r:id="rId9"/>
    <sheet name="Bijlage 9 - Factsheet" sheetId="10" r:id="rId10"/>
    <sheet name="Actualisatie Deelovk Veiligheid" sheetId="11" r:id="rId11"/>
  </sheets>
  <definedNames>
    <definedName name="_8ae0zpk0gf5x" localSheetId="1">'Bijlage 1 - AV'!$C$129</definedName>
    <definedName name="_xlnm._FilterDatabase" localSheetId="1" hidden="1">'Bijlage 1 - AV'!$B$7:$J$205</definedName>
    <definedName name="_xlnm._FilterDatabase" localSheetId="2" hidden="1">'Bijlage 2 - Producten'!$B$6:$P$40</definedName>
    <definedName name="_xlnm._FilterDatabase" localSheetId="3" hidden="1">'Bijlage 3 - Bouwstenen'!$B$7:$J$7</definedName>
    <definedName name="_xlnm._FilterDatabase" localSheetId="4" hidden="1">'Bijlage 4 - Format CM'!$B$7:$J$7</definedName>
    <definedName name="_xlnm._FilterDatabase" localSheetId="5" hidden="1">'Bijlage 5 - Resultaatafspraken'!$B$7:$J$7</definedName>
    <definedName name="_xlnm._FilterDatabase" localSheetId="6" hidden="1">'Bijlage 6 - UEA formulier'!$B$7:$J$7</definedName>
    <definedName name="_xlnm._FilterDatabase" localSheetId="7" hidden="1">'Bijlage 7 - Referentieformulier'!$B$7:$J$7</definedName>
    <definedName name="_xlnm._FilterDatabase" localSheetId="8" hidden="1">'Bijlage 8 - Inkoopleidraad'!$B$7:$J$45</definedName>
    <definedName name="_xlnm._FilterDatabase" localSheetId="9" hidden="1">'Bijlage 9 - Factsheet'!$B$7:$J$7</definedName>
    <definedName name="_xlnm._FilterDatabase" localSheetId="0" hidden="1">'Raamovereenkomst GVJB'!$B$7:$J$55</definedName>
    <definedName name="_ftn1" localSheetId="3">'Bijlage 3 - Bouwstenen'!$C$58</definedName>
    <definedName name="_ftn2" localSheetId="3">'Bijlage 3 - Bouwstenen'!$C$59</definedName>
    <definedName name="_ftn3" localSheetId="3">'Bijlage 3 - Bouwstenen'!$C$60</definedName>
    <definedName name="_ftn4" localSheetId="3">'Bijlage 3 - Bouwstenen'!$C$61</definedName>
    <definedName name="_ftnref1" localSheetId="3">'Bijlage 3 - Bouwstenen'!$C$22</definedName>
    <definedName name="_ftnref2" localSheetId="3">'Bijlage 3 - Bouwstenen'!$C$24</definedName>
    <definedName name="_ftnref3" localSheetId="3">'Bijlage 3 - Bouwstenen'!$C$27</definedName>
    <definedName name="_ftnref4" localSheetId="3">'Bijlage 3 - Bouwstenen'!$C$55</definedName>
    <definedName name="_Hlk51505265" localSheetId="3">'Bijlage 3 - Bouwstenen'!$C$35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<sst xmlns="http://schemas.openxmlformats.org/spreadsheetml/2006/main" count="1923" uniqueCount="855">
  <si>
    <t>Implementatie raamovereenkomst verbeteragenda veiligheid</t>
  </si>
  <si>
    <t>Bepaling</t>
  </si>
  <si>
    <t>Artikel en lid</t>
  </si>
  <si>
    <t>Overeenkomsten Jeugdhulpregio FoodValley huidig</t>
  </si>
  <si>
    <t>Aanpassing deelovereenkomst Veiligheid Jeugdhulp FoodValley</t>
  </si>
  <si>
    <t>Opmerking</t>
  </si>
  <si>
    <t>Risico en/of verbetering</t>
  </si>
  <si>
    <t>Raamovereenkomst VJB versie 21-6-2021</t>
  </si>
  <si>
    <t>Artikel 1</t>
  </si>
  <si>
    <t>1.1</t>
  </si>
  <si>
    <t>1.2</t>
  </si>
  <si>
    <t>1.3</t>
  </si>
  <si>
    <t>1.4</t>
  </si>
  <si>
    <t>Voorwerp van deze raamovereenkomst is de dienstverlening vanuit Gecertificeerde Instellingen aan Gemeenten.</t>
  </si>
  <si>
    <t>In bijlage 2 zijn de dienstverleningsvoorwaarden per product opgenomen.</t>
  </si>
  <si>
    <t>Op deze raamovereenkomst zijn uitsluitend van toepassing de algemene voorwaarden zoals bijgesloten in bijlage 1. De algemene voorwaarden van Gecertificeerde Instelling zijn uitdrukkelijk niet van toepassing.</t>
  </si>
  <si>
    <t>De bijlagen zijn een integraal onderdeel van de raamovereenkomst. In geval van strijdigheid tussen deze raamovereenkomst en bepalingen van de bijlagen prevaleren te allen tijde de bepalingen van de raamovereenkomst. In geval van een addendum op de raamovereenkomst dan wel bijlage, prevaleert dit addendum boven de raamovereenkomst respectievelijk de bijlage waarop deze betrekking heeft. In geval van strijdigheid tussen addenda prevaleert de meest recente. In geval van strijdigheid tussen bepalingen van de bijlagen geldt de volgende rangorde, in afnemende volgorde van belangrijkheid:
1. Bijlage 1
2. Bijlage 5
3. Bijlage 2
4. Bijlage 3
5. Bijlage 4
6. Bijlage 8</t>
  </si>
  <si>
    <t>Artikel 2</t>
  </si>
  <si>
    <t>2.1</t>
  </si>
  <si>
    <t>2.2</t>
  </si>
  <si>
    <t>2.3</t>
  </si>
  <si>
    <t>2.4</t>
  </si>
  <si>
    <t>2.5</t>
  </si>
  <si>
    <t>Partijen kunnen de raamovereenkomst tussentijds uitbreiden met aanvullende dienstverleningsvoorwaarden, nieuwe producten dan wel de inhoud van bestaande producten en dienstverleningsvoorwaarden aanpassen, voor zover dit in optiek van Gemeenten dan wel Gecertificeerde Instellingen wenselijk dan wel noodzakelijk is voor de  dienstverlening in het sociaal domein in de breedste zin des woords. Ditzelfde geldt ten aanzien van het verwijderen van producten en dienstverleningsvoorwaarden uit de raamovereenkomst.</t>
  </si>
  <si>
    <t>Gedurende de looptijd van de raamovereenkomst kunnen op 1 januari, 1 april, 1 juli en 1 oktober nieuwe Gecertificeerde Instellingen toetreden dan wel gecontracteerde Gecertificeerde Instellingen hun dienstverlening uitbreiden met producten en naar Gemeenten welke ze nog niet bedienden. In aanvulling kan er ook op initiatief van de Gemeenten aanvullend gecontracteerd worden. In Bijlage 8 staat beschreven aan welke voorwaarden voldaan dient te worden. 
De dienstverlening vind plaats conform de gestelde kaders in deze raamovereenkomst, direct na toetreding tot deze raamovereenkomst.</t>
  </si>
  <si>
    <t>Alle aanpassingen gelden voor alle gecontracteerde Gecertificeerde Instellingen. Het is niet mogelijk om per Gecertificeerde Instelling dan wel Gemeente individuele aanpassingen in de dienstverleningsvoorwaarden overeen te komen.</t>
  </si>
  <si>
    <t>Artikel 3</t>
  </si>
  <si>
    <t>3.1</t>
  </si>
  <si>
    <t>3.2</t>
  </si>
  <si>
    <t>3.3</t>
  </si>
  <si>
    <t>3.4</t>
  </si>
  <si>
    <t>3.5</t>
  </si>
  <si>
    <t>Artikel 4</t>
  </si>
  <si>
    <t>4.1</t>
  </si>
  <si>
    <t>4.2</t>
  </si>
  <si>
    <t>4.3</t>
  </si>
  <si>
    <t>4.4</t>
  </si>
  <si>
    <t>4.5</t>
  </si>
  <si>
    <t>Artikel 5</t>
  </si>
  <si>
    <t>5.1</t>
  </si>
  <si>
    <t>5.2</t>
  </si>
  <si>
    <t>5.3</t>
  </si>
  <si>
    <t>5.4</t>
  </si>
  <si>
    <t>5.5</t>
  </si>
  <si>
    <t>5.6</t>
  </si>
  <si>
    <t>5.7</t>
  </si>
  <si>
    <t>Artikel 6</t>
  </si>
  <si>
    <t>6.1</t>
  </si>
  <si>
    <t>6.2</t>
  </si>
  <si>
    <t>6.3</t>
  </si>
  <si>
    <t>6.4</t>
  </si>
  <si>
    <t>Artikel 7</t>
  </si>
  <si>
    <t>7.1</t>
  </si>
  <si>
    <t>7.2</t>
  </si>
  <si>
    <t>7.3</t>
  </si>
  <si>
    <t>7.4</t>
  </si>
  <si>
    <t>Artikel 8</t>
  </si>
  <si>
    <t>8.1</t>
  </si>
  <si>
    <t>8.2</t>
  </si>
  <si>
    <t>8.3</t>
  </si>
  <si>
    <t>8.4</t>
  </si>
  <si>
    <t>8.5</t>
  </si>
  <si>
    <t>8.6</t>
  </si>
  <si>
    <t>Deze raamovereenkomst is aangegaan voor bepaalde tijd. De raamovereenkomst heeft een looptijd van drie jaar, gaat in op 1 januari 2022 en eindigt op 31 december 2024.</t>
  </si>
  <si>
    <t>De raamovereenkomst kan driemaal met twee jaar verlengd worden. Uiterlijk negen maanden voor het einde van de dan geldende looptijd gaan Partijen hierover in gesprek. Zodat Partijen uiterlijk zes maanden voor het einde van de dan geldende looptijd kunnen concluderen of de raamovereenkomst verlengd of beëindigd wordt.</t>
  </si>
  <si>
    <t>Onderdeel van het in 3.2 genoemde gesprek is het bespreken van eventuele aanpassingen op de dan geldende raamovereenkomst, overeenkomstig met artikel 2.5.</t>
  </si>
  <si>
    <t>Duur van de raamovereenkomst</t>
  </si>
  <si>
    <t>Flexibiliteit van de raamovereenkomst</t>
  </si>
  <si>
    <t>Voorwerp van de raamovereenkomst</t>
  </si>
  <si>
    <t>Gedurende de looptijd van deze raamovereenkomst verlenen Gecertificeerde Instelling hun 	volledige medewerking aan rekenkamer(commissies) en rekenkameronderzoeken van Gemeenten en leveren alle benodigde c.q. opgevraagde informatie onverwijld dan wel tijdig aan (conform bijlage 2) in acht nemend de vigerende wet- en regelgeving omtrent privacy.</t>
  </si>
  <si>
    <t>Noodremclausule: Deze raamovereenkomst is daarnaast, eenmalig, door Gemeenten voor de duur van maximaal 6 maanden te verlengen indien zich een situatie voordoet waarin beëindiging van de raamovereenkomst tot discontinuering van de dienstverlening aan cliënten leidt. Wanneer een dergelijke situatie zich voordoet wordt deze verlenging enkel door Gemeenten bepaald en uiterlijk 30 dagen voor de voorziene beëindiging van de raamovereenkomst hetzij schriftelijk hetzij per e-mail onder opgaaf van redenen aan Gecertificeerde Instelling medegedeeld. Het staat de Gecertificeerde Instelling niet vrij deze verlenging te weigeren.</t>
  </si>
  <si>
    <t>Meld- en informatieverplichting</t>
  </si>
  <si>
    <t>Partijen hebben een meld- en informatieverplichting voor alles wat redelijkerwijs van invloed is dan wel kan zijn op de dienstverlening als ook op de nakoming van verplichtingen uit deze raamovereenkomst.</t>
  </si>
  <si>
    <t>De Gecertificeerde Instelling heeft de plicht om onverwijld en direct bij Gemeenten te melden als er sprake is van één van de beëindigingsgronden uit artikel 3.2 van bijlage 1 dan wel redelijkerwijs te voorzien is dat er sprake zal zijn van één van deze ontbindingsgronden.</t>
  </si>
  <si>
    <t>Partijen mogen geen informatieverstrekking weigeren van hetgeen in de dienstverleningsvoorwaarden expliciet is opgenomen. Ook mag de Gecertificeerde Instelling geen informatieverstrekking weigeren als de verzoeken te maken hebben met één van de ontbindingsgronden van bijlage 1.</t>
  </si>
  <si>
    <t xml:space="preserve">De Gecertificeerde Instelling verplicht zich tot het tijdig signaleren van problemen die een bedreiging vormen voor de continuïteit van de organisatie. Eén van de redenen hiervoor is de structurele bovenregionale afstemming en borging van ‘early warning’. Indien er continuiteitsproblemen gesignaleerd worden zal de Gecertificeerde Instelling dit agenderen op het bovenregionaal contractmanagementoverleg. </t>
  </si>
  <si>
    <t xml:space="preserve">De verplichting, voortvloeiend uit artikel 4.1, heeft geen betrekking op medisch geheimen of persoonsgegevens die vanuit vigerende wet- en regelgeving omtrent privacy niet mogen 	worden gedeeld. </t>
  </si>
  <si>
    <t>Gecertificeerde Instelling dient de declaraties maandelijks achteraf, op basis van de daadwerkelijk aantoonbaar geleverde prestaties in bij de Gemeente, die de toewijzing heeft verstuurd.</t>
  </si>
  <si>
    <t xml:space="preserve">De tarieven en te hanteren voorwaarden zijn opgenomen in bijlage 2. Partijen kunnen voor de inzet van Jeugdbeschermers voor werkzaamheden, ter voorkoming van de inzet van de wettelijke producten voor Jeugdbescherming/Jeugdreclassering, nadere afspraken maken. Hiervoor wordt gebruik gemaakt van het kader van deze raamovereenkomst en de vastgestelde tarieven zoals opgenomen in bijlage 2.  </t>
  </si>
  <si>
    <t>Voor de niet-wettelijke JB/JR taken is naast de directe cliëntgebonden tijd ook reistijd declarabel. Direct cliëntgebonden tijd kan ook face-to-face-contact zijn of ‘op afstand’ plaatsvinden (telefonisch, screen-to-screen).</t>
  </si>
  <si>
    <t>De tarieven worden jaarlijks bijgesteld worden door Partijen en gaan telkens vanaf één januari in. Voor de indexering wordt als uitgangspunt 90% personele component en 10% materiële component gehanteerd. Waarbij de vastgestelde indices de OVA respectievelijk de CPI van het voorgaande jaar zijn.</t>
  </si>
  <si>
    <t>Partijen zullen tijdig informeren over een indexering, doch uiterlijk 2 maanden voor ingaan van de nieuwe tarieven.</t>
  </si>
  <si>
    <t xml:space="preserve">De Bijzondere Kosten Jeugdbescherming, zoals opgenomen in factsheet Bijzondere Kosten, bijlage 9, zijn onderdeel van het integrale tarief. Reiskosten zijn meegenomen, welke toezien op de reiskosten die gemaakt worden om het contact tussen biologische ouders en de jeugdige in stand te houden. Het gaat hierbij niet om (dagelijkse) reiskosten die behoren bij de opvoeding en ontwikkeling van een jeugdige (te denken valt aan reiskosten naar en van school, dokter en/of ziekenhuis, sport en hobby’s, vakantie, uitjes etc). </t>
  </si>
  <si>
    <t>Gecertificeerde Instelling voert een deugdelijke administratie en goede registratie conform hoofdstuk 4 van bijlage 1, waarbij in ieder geval inkomsten, uitgaven, verplichtingen, cliëntdossiers en verantwoording te herleiden zijn naar bron en bestemming.</t>
  </si>
  <si>
    <t>Driemaal per jaar wordt er op Gelders niveau een overleg op het niveau B, conform bijlage 1,  gesproken over de voortgang van de raamovereenkomst. Hiervoor zijn alle zeven Jeugdhulpregio’s afgevaardigd als ook de gecontracteerde GI’s aanwezig. Voor dit overleg wordt er gebruik gemaakt van het vastgestelde format ‘Bovenregionaal Contractmanagement’.</t>
  </si>
  <si>
    <t xml:space="preserve">Daarnaast kan een individuele Jeugdhulpregio maximaal drie overleggen op niveau B/C, waaronder tussen Gemeenten en GI organiseren. Voor dit overleg wordt er gebruik gemaakt van het vastgestelde format ‘Regionaal Contractmanagement’ zoals opgenomen in bijlage 4. </t>
  </si>
  <si>
    <t>De hierboven opgenomen frequentie wordt jaarlijks herijkt en kan worden bijgesteld na onderling overleg en overeenstemming tussen partijen.</t>
  </si>
  <si>
    <t>De resultaatafspraken, zoals opgenomen in bijlage 5, zijn onderwerp van bespreking tijdens het Bovenregionaal Contractmanagement overleg. De resultaatafspraken worden in 2022 en 2023 gemonitord en vastgelegd in bijlage 4 en door Partijen in 2023 herzien voor 2024 en verder.</t>
  </si>
  <si>
    <t xml:space="preserve">In bijlage 3 zijn nadere uitvoeringsafspraken opgenomen. Deze zijn onlosmakelijk verbonden 	met deze raamovereenkomst. In deze uitvoeringsafspraken zijn ook randvoorwaarden opgenomen ten dienste van de uitvoeringsafspraken. Partijen committeren zich eraan deze uit te zullen voeren. </t>
  </si>
  <si>
    <t>Gecertificeerde Instelling draagt mede zorg voor een goede doorgaande zorglijn van 18- naar 18+. Gecertificeerde Instelling (in de rol van verwijzer) en Jeugdhulpaanbieder starten, samen met de cliënt, op 16-jarige leeftijd met het maken van een toekomstplan. De regisseur vanuit het lokale team wordt daar uitdrukkelijk bij betrokken. Risicotaxatie, veiligheid en netwerkondersteuning maakt nadrukkelijk onderdeel uit van het toekomstplan.</t>
  </si>
  <si>
    <t>Gecertificeerde Instelling zorgt - indien nodig - voor het 18e levensjaar van de cliënt voor het aanstellen van een bewindvoerder, mentor of curator. Op basis van het toekomstplan kunnen de Gecertificeerde Instelling en de Gemeente tot de conclusie komen dat deze maatregel nodig is voor de cliënt. Als dat het geval is, dan dient de Gecertificeerde Instelling ervoor te zorgen dat de maatregelen van kracht is op de 18e verjaardag van de cliënt.</t>
  </si>
  <si>
    <t>Mochten één of meerdere bepalingen van deze raamovereenkomst nietig zijn of niet rechtsgeldig worden verklaard, dan zullen de overige bepalingen van de raamovereenkomst van kracht blijven. Partijen zullen over de bepalingen die nietig zijn of niet rechtsgeldig zijn verklaard, overleg plegen om zo een vervangende regeling te treffen en op zo’n manier dat in zijn geheel de strekking van deze raamovereenkomst behouden blijft.</t>
  </si>
  <si>
    <t xml:space="preserve">Indien zich onvoorziene omstandigheden voordoen, welke van dien aard zijn dat de wederpartij redelijkerwijs en billijkerwijs dit niet had mogen verwachten, dan zullen de partijen overleg voeren over de uitvoering van de raamovereenkomst. Dit gesprek vind in prinicpe plaats op Gelders niveau, met alle betrokken regio’s en Gecertificeerde Instellingen. </t>
  </si>
  <si>
    <t>Door ondertekening van deze raamovereenkomst vervallen alle eventueel eerder door partijen gemaakte mondelinge, dan wel schriftelijke afspraken.</t>
  </si>
  <si>
    <t>De voorwaarden van deze raamovereenkomst zijn, voor zover aan de orde, van toepassing op alle aanvullende en gelieerde raamovereenkomsten alsmede alle (overige) afspraken ter uitvoering van een raamovereenkomst die tijdens de looptijd van deze raamovereenkomst tussen Gemeenten en Gecertificeerde Instelling worden gesloten.</t>
  </si>
  <si>
    <t>Bepalingen van deze raamovereenkomst die noodzakelijk zijn voor de afwikkeling van deze raamovereenkomst, nadat de raamovereenkomst is geëindigd, behouden hun betekenis. Partijen kunnen van die bepalingen naleving verlangen.</t>
  </si>
  <si>
    <t xml:space="preserve">Gedurende de looptijd van deze raamovereenkomst zijn de hoofdstuk 5 en 6 van de inkoopleidraad, bijlage 8, van overeenkomstige toepassing. </t>
  </si>
  <si>
    <t>Nee</t>
  </si>
  <si>
    <t>Ja</t>
  </si>
  <si>
    <t>Controle kolom</t>
  </si>
  <si>
    <t>Nvt</t>
  </si>
  <si>
    <t>Wijziging doorgevoerd nieuwe FV ovk.</t>
  </si>
  <si>
    <t>Wijziging ovk. Jh. FV
Ja/Nee</t>
  </si>
  <si>
    <t>D, Artikel 2</t>
  </si>
  <si>
    <t>Gecertificeerde instellingen voeren zelfstandig of in combinatie(s) in opdracht van de Gemeente de Jeugdreclassering en/of de Kinderbeschermingsmaatregel uit conform de Deelovereenkomst Veiligheid en bijlagen, die integraal hiervan deel uitmaken.</t>
  </si>
  <si>
    <t>Bepaling deelovereenkomst is voldoende</t>
  </si>
  <si>
    <t>D, Artikel 3</t>
  </si>
  <si>
    <t>Overeenkomst, bijlage, artikel en lid
P = Procesovereenkomst
D = Deelovereenkomst
AV = Algemene Voorwaarde V'daal</t>
  </si>
  <si>
    <t>Algemene voorwaarden VJB versie 21-6-2021</t>
  </si>
  <si>
    <t>Begripsbepaling</t>
  </si>
  <si>
    <t>AVG</t>
  </si>
  <si>
    <t>Back-office Medewerker</t>
  </si>
  <si>
    <t>Bepaling Jeugdhulp</t>
  </si>
  <si>
    <t>BSN</t>
  </si>
  <si>
    <t>Calamiteit</t>
  </si>
  <si>
    <t>Cliënt</t>
  </si>
  <si>
    <t>Cliëntdossier</t>
  </si>
  <si>
    <t>Cliëntgegevens</t>
  </si>
  <si>
    <t>Cliëntenraad</t>
  </si>
  <si>
    <t>Cliëntsysteem</t>
  </si>
  <si>
    <t>College</t>
  </si>
  <si>
    <t>Contractmanagementplatform</t>
  </si>
  <si>
    <t>Datalek</t>
  </si>
  <si>
    <t>Ernstige fout</t>
  </si>
  <si>
    <t>Gecertificeerde instelling</t>
  </si>
  <si>
    <t>Incident</t>
  </si>
  <si>
    <t>Individuele voorziening</t>
  </si>
  <si>
    <t>Inkoopplatform</t>
  </si>
  <si>
    <t>Jeugdwet</t>
  </si>
  <si>
    <t>Jeugdbeschermer</t>
  </si>
  <si>
    <t>Jeugdbescherming</t>
  </si>
  <si>
    <t>Jeugdhulp</t>
  </si>
  <si>
    <t>Jeugdreclassering</t>
  </si>
  <si>
    <t>Klacht</t>
  </si>
  <si>
    <t>Landelijk berichtenverkeer</t>
  </si>
  <si>
    <t>Lokale sociale infrastructuur/Lokale infrastructuur ondersteuning, zorg, participatie</t>
  </si>
  <si>
    <t>Lokaal Team</t>
  </si>
  <si>
    <t>Lokaal Team Medewerker</t>
  </si>
  <si>
    <t>Ouders</t>
  </si>
  <si>
    <t>Partijen</t>
  </si>
  <si>
    <t>Plan van aanpak</t>
  </si>
  <si>
    <t>Schriftelijk</t>
  </si>
  <si>
    <t>SMART</t>
  </si>
  <si>
    <t>Sociale Kaart</t>
  </si>
  <si>
    <t>Toewijzing</t>
  </si>
  <si>
    <t>Toezichthouder</t>
  </si>
  <si>
    <t>Veilig Thuis</t>
  </si>
  <si>
    <t>Verantwoordelijke</t>
  </si>
  <si>
    <t>Verordening</t>
  </si>
  <si>
    <t>Verklarende begrippenlijst / afkortingen</t>
  </si>
  <si>
    <t>CBS</t>
  </si>
  <si>
    <t>SKJ</t>
  </si>
  <si>
    <t>WGBO</t>
  </si>
  <si>
    <t>Voorwaarden aan de uitvoering</t>
  </si>
  <si>
    <t>Kwaliteit</t>
  </si>
  <si>
    <t>De Gecertificeerde Instelling handelt conform de actuele 'Richtlijnen Jeugdhulp en jeugdbescherming' van het NJI.</t>
  </si>
  <si>
    <t>2.	De Gecertificeerde Instelling voert haar werkzaamheden uit conform Regeling van de Staatssecretaris van Veiligheid en Justitie van 17 januari 2017, nr. 2028714, tot wijziging van de Regeling normenkader jeugdbescherming en jeugdreclassering.</t>
  </si>
  <si>
    <t>Gecertificeerde Instelling heeft geen corrigerende of bestuursrechtelijke maatregel(en) opgelegd gekregen van de Toezichthouder voor de locatie(s) waar zij cliënten uit de regio Gelderland bedient.</t>
  </si>
  <si>
    <t>Controle op levering (van de dienstverlening) bij de Gecertificeerde Instelling, is onderdeel van de rechtmatigheidscontrole en fraudebestrijding van Gemeente. Gemeente voert dit uit onder de geldende wet- en regelgeving. Gemeente kan daartoe de volgende instrumenten inzetten:
a.	Een statistische analyse van de aangeleverde gegevens door Gecertificeerde Instelling, een AO/IC of bestuurdersverklaring of een verbandcontrole.
b.	Detailcontrole met inzage in het behandeldossier van de cliënt.
c.	Indien de WGBO van toepassing is, mag deze detailcontrole uitsluitend worden uitgevoerd onder de verantwoordelijkheid van een ter zake bevoegd persoon met medisch beroepsgeheim in opdracht van de Gemeente.
d.	De Gemeente mag in elk geval niet meer gegevens (doen) verzamelen dan, gelet op het onderzoeksdoel en de omstandigheden van het geval, noodzakelijk is.</t>
  </si>
  <si>
    <t>Communicatie over dienstverlening en cliënten</t>
  </si>
  <si>
    <t>Communicatie tussen partijen</t>
  </si>
  <si>
    <t>Periodiek gesprek tussen gemeenten gecertificeerde instelling (accountgesprek)</t>
  </si>
  <si>
    <t>Contractuele bepalingen</t>
  </si>
  <si>
    <t>Niet-nakoming van de overeenkomst</t>
  </si>
  <si>
    <t>Ontbinding overeenkomst</t>
  </si>
  <si>
    <t>Niet-toerekenbare tekortkoming</t>
  </si>
  <si>
    <t>Opzegging van de overeenkomst</t>
  </si>
  <si>
    <t>Verplichtingen gecertificeerde instelling bij beëindiging</t>
  </si>
  <si>
    <t>3.6</t>
  </si>
  <si>
    <t>Aansprakelijkheid</t>
  </si>
  <si>
    <t>3.7</t>
  </si>
  <si>
    <t>Inzet derden</t>
  </si>
  <si>
    <t xml:space="preserve">3.8 </t>
  </si>
  <si>
    <t>Geheimhouding</t>
  </si>
  <si>
    <t>3.9</t>
  </si>
  <si>
    <t>Privacy</t>
  </si>
  <si>
    <t>3.10</t>
  </si>
  <si>
    <t>Cessieverbod, fusie, overname en joint ventures</t>
  </si>
  <si>
    <t>Administratieve bepalingen</t>
  </si>
  <si>
    <t>Uitvoering dienstverlening</t>
  </si>
  <si>
    <t>Toewijzing, facturatie en betaling (naar model i-sociaal domein)</t>
  </si>
  <si>
    <t>1.2.1</t>
  </si>
  <si>
    <t>Regieberichten</t>
  </si>
  <si>
    <t>Gecertificeerde Instelling stuurt Gemeente bij aanvang van de zorg het iJw-bericht ‘Start Zorg’ en bij de beëindiging van de zorg het iJw-bericht ‘Stop Zorg’.</t>
  </si>
  <si>
    <t>4.2.2</t>
  </si>
  <si>
    <t>Betaling</t>
  </si>
  <si>
    <t>4.2.3</t>
  </si>
  <si>
    <t>Administratieve vereisten</t>
  </si>
  <si>
    <t>4.2.4</t>
  </si>
  <si>
    <t>Monitoringsinformatie</t>
  </si>
  <si>
    <t>Termijnen IJW</t>
  </si>
  <si>
    <t>Toewijzing op gezinsniveau dan wel inzet Preventieve Jeugdbescherming</t>
  </si>
  <si>
    <t>Slotartikelen</t>
  </si>
  <si>
    <t>Wijzigingen en aanvullingen</t>
  </si>
  <si>
    <t>Wet Bibob</t>
  </si>
  <si>
    <t>Toepasselijk recht</t>
  </si>
  <si>
    <t>Bijlagen</t>
  </si>
  <si>
    <t>Kader waarop het Keurmerk instituut toeziet (ter informatie)</t>
  </si>
  <si>
    <t>Kader waarop de Inspectie Gezondheidszorg en Jeugd toeziet</t>
  </si>
  <si>
    <t>Het JIJ-kader | Toetsingskader | Inspectie Gezondheidszorg en Jeugd (igj.nl) (https://www.igj.nl/zorgsectoren/jeugd/publicaties/toetsingskaders/2021/01/05/het-jij-kader)</t>
  </si>
  <si>
    <t>Overeenkomst, bijlage, protocol, artikel en lid
P = Procesovereenkomst
D = Deelovereenkomst
AV = Algemene Voorwaarde V'daal</t>
  </si>
  <si>
    <t>Producten VJB versie 21-6-2021</t>
  </si>
  <si>
    <t>Bouwstenen VJB versie 21-6-2021</t>
  </si>
  <si>
    <t>Format CM VJB versie 21-6-2021</t>
  </si>
  <si>
    <t>Resultaatafspraken VJB versie 21-6-2021</t>
  </si>
  <si>
    <t>Gebruik UEA formulier VJB versie 21-6-2021</t>
  </si>
  <si>
    <t>Referentieformulier VJB versie 21-6-2021</t>
  </si>
  <si>
    <t>Inkoopleidraad VJB versie 21-6-2021</t>
  </si>
  <si>
    <t>Factsheet VJB versie 21-6-2021</t>
  </si>
  <si>
    <t>Algemene Verordening Gegevensbescherming, verordening (EU) 2016/679. Privacy wetgeving zoals deze voor de EU geldt per 25 mei 2018.</t>
  </si>
  <si>
    <t>Medewerker vanuit Gemeente welke verantwoordelijk is voor het administratief verwerken van een door een Gecertificeerde Instelling afgegeven Bepaling welke omgezet dient te worden naar een Toewijzing.</t>
  </si>
  <si>
    <t>De Gecertificeerde Instelling bepaalt of en, zo ja, welke Jeugdhulp is aangewezen bij de uitvoering van de kinderbeschermingsmaatregel of jeugdreclassering.</t>
  </si>
  <si>
    <t>Burgerservicenummer als bedoeld in artikel 1, onderdeel b van Wet algemene bepalingen Burgerservicenummer. Het betreft een uniek persoonsnummer voor iedereen die ingeschreven staat in de Basisregistratie personen (BRP); hiermee kunnen persoonsgebonden gegevens uitgewisseld worden tussen de verschillende onderdelen van de overheid om de dienstverlening aan cliënten te verbeteren en fraude te bestrijden.</t>
  </si>
  <si>
    <t>Een niet-beoogde of onverwachte gebeurtenis, die betrekking heeft op de kwaliteit van de zorg en die tot een fysieke ernstig schadelijk gevolg voor - of de dood van een cliënt heeft geleid.</t>
  </si>
  <si>
    <t>Voor de Jeugdwet geldt dat een cliënt een jeugdige is en zijn/haar ouders, aan wie op basis van de Jeugdwet een Individuele voorziening is verstrekt.</t>
  </si>
  <si>
    <t>De elektronisch vastgelegde cliëntgegevens, waarin de SMART geformuleerde doelen en resultaten van de toegewezen dienstverlening staan opgenomen en waar de voortgang op de gestelde doelen wordt bijgehouden.</t>
  </si>
  <si>
    <t>Alle gegevens die direct of indirect zijn te herleiden tot een bepaald persoon, bijvoorbeeld: naam, adres en aantekeningen over een intakegesprek.</t>
  </si>
  <si>
    <t>Op basis van de Jeugdwet en Wmo ingestelde raad door de Gecertificeerde Instelling die de belangen van cliënten behartigt.</t>
  </si>
  <si>
    <t>Familieleden, gezinsleden, ouders, partners, wettelijke vertegenwoordigers of andere betrokkenen in de systemen van de cliënt.</t>
  </si>
  <si>
    <t>Het college van burgemeester en wethouders van de gemeente.</t>
  </si>
  <si>
    <t>Het door regio gebruikte contractmanagementplatform waar na contractering over wordt gegaan tot beheer van gegevens inzake de overeenkomst alsmede communicatie inzake de overeenkomst tussen partijen.</t>
  </si>
  <si>
    <t>Bij een datalek gaat het om toegang tot of vernietiging, wijziging, of vrijkomen van persoonsgegevens bij een organisatie zonder dat dit de bedoeling is van deze organisatie. Onder een datalek valt dus niet alleen het vrijkomen (lekken) van gegevens, maar ook onrechtmatige verwerking van gegevens.</t>
  </si>
  <si>
    <t>Onrechtmatig gedrag (daarvoor gelden wettelijke eisen zoals strijd met een wettelijke norm, toerekenbaarheid, causaliteit) welke invloed heeft op de professionele geloofwaardigheid en er moet sprake zijn van kwade opzet of ernstige verwijtbare nalatigheid.</t>
  </si>
  <si>
    <t>Gecertificeerde Instellingen met rechtspersoonlijkheid welke de dienstverlening uitvoeren en de onderhavige overeenkomst hebben ondertekend. De rechtspersoon is gecertificeerd is volgens Het Keurmerkinstituut voor het uitvoeren van Jeugdbescherming en Jeugdreclassering.</t>
  </si>
  <si>
    <t>Gemeente</t>
  </si>
  <si>
    <t>De entiteiten welke blijkens de bovenliggende overeenkomst als Gemeente deze voorwaarden van toepassing hebben verklaard.</t>
  </si>
  <si>
    <t>Een niet-beoogde of onverwachte gebeurtenis, die betrekking heeft op de kwaliteit van de zorg en heeft geleid, had kunnen leiden of zou kunnen leiden tot materiële schade bij de cliënt.</t>
  </si>
  <si>
    <t>Voorziening, welke door het College in natura (ZIN) wordt betaald waarvoor via een verleningsbeschikking toegang is tot Jeugdhulp voor de jeugdige en zijn/haar ouders.</t>
  </si>
  <si>
    <t>Het door Gemeente gebruikte inkoopsoftware waar tot contractering over is gegaan.</t>
  </si>
  <si>
    <t>Wet van 1 maart 2014 inzake regels over de gemeentelijke verantwoordelijkheid voor preventie, ondersteuning, hulp en zorg aan jeugdigen en ouders bij opgroei- en opvoedingsproblemen, psychische problemen en stoornissen, zoals gepubliceerd op 14 maart 2014 in het Staatsblad 2014, nr. 105.</t>
  </si>
  <si>
    <t>De natuurlijke persoon die op grond van een overeenkomst met de Gecertificeerde Instelling daadwerkelijk werkzaam is voor de Gecertificeerde Instelling. Hiertoe behoren onder anderen alle personen met een arbeidsovereenkomst, een toelatingsovereenkomst, detacheringsovereenkomst of overeenkomst tot opdracht waaronder waarnemers, uitzendkrachten, co-assistenten en personen die vanuit hun beroep een overeenkomst hebben met de Gecertificeerde Instelling.</t>
  </si>
  <si>
    <t>Beschermingsmaatregelen zoals bedoeld in artikel 1.1 van de Jeugdwet.</t>
  </si>
  <si>
    <t>1.	Ondersteuning van en hulp en zorg (niet zijnde preventie) aan jeugdigen en hun ouders bij het verminderen, stabiliseren, behandelen en opheffen van of omgaan met de gevolgen van psychische problemen en stoornissen, psychosociale problemen, gedragsproblemen of een verstandelijke beperking van de jeugdige, opvoedingsproblemen van de ouders of adoptie gerelateerde problemen;
2.	het bevorderen van de deelname aan het maatschappelijk verkeer en van het zelfstandig functioneren van jeugdigen met een somatische, verstandelijke, lichamelijke of zintuiglijke beperking, een chronisch psychisch probleem of een psychosociaal probleem, die de leeftijd van achttien jaar nog niet hebben bereikt, en
3.	het ondersteunen bij of het overnemen van activiteiten op het gebied van de persoonlijke verzorging gericht op het opheffen van een tekort aan zelfredzaamheid bij jeugdigen met een verstandelijke, lichamelijke of zintuiglijke beperking of een somatische of psychiatrische aandoening of beperking, die de leeftijd van achttien jaar nog niet hebben bereikt, met dien verstande dat de leeftijdgrens van achttien jaar niet geldt voor jeugdhulp in het kader van jeugdstrafrecht.</t>
  </si>
  <si>
    <t>Reclasseringswerkzaamheden zoals omschreven in artikel 1.1 van de Jeugdwet.</t>
  </si>
  <si>
    <t>Een klacht is een uiting van onvrede van cliënt (mondeling of schriftelijk) omtrent een of meerdere aspecten door Gecertificeerde Instelling uitgevoerde of uit te voeren diensten, werkzaamheden, activiteiten, zaken en contacten evenals een uiting van ongenoegen omtrent de geleverde dienstverlening, zorg, ondersteuning, begeleiding, behandeling en de houding en het gedrag van medewerkers van Gecertificeerde Instelling.</t>
  </si>
  <si>
    <t>Gemeente en Gecertificeerde Instelling wisselen iiJw-berichten uit via de landelijke infrastructuur, met gebruikmaking van de knooppunten Gemeentelijk Gegevensknooppunt en/of VECOZO Schakelpunt.</t>
  </si>
  <si>
    <t>Het geheel van beschikbare organisaties, (vervoers-)diensten, voorzieningen (gebouwen) en betrekkingen binnen Gemeente om cliënten te ondersteunen met vragen over opgroeien, opvoeden, ondersteunen en participatie.</t>
  </si>
  <si>
    <t>De juridische entiteit dan wel vertegenwoordiger daarvan die door gemeenten is gemandateerd om toegang te verlenen tot maatwerk- dan wel individuele voorzieningen.</t>
  </si>
  <si>
    <t>Medewerker van het Lokaal Team.</t>
  </si>
  <si>
    <t>Gezaghebbende ouder, adoptieouder, stiefouder of een ander die een jeugdige als behorend tot zijn gezin verzorgt en opvoedt, niet zijnde een pleegouder of een gezinshuisouder.</t>
  </si>
  <si>
    <t>Gemeenten en Gecertificeerde Instellingen.</t>
  </si>
  <si>
    <t>Bindend contractdocument welke is ondertekend door zowel Gemeente als Gecertificeerde Instelling waarin Gecertificeerde Instelling SMART aangeeft hoe binnen maximaal 2 maanden de geconstateerde knelpunten worden verholpen, welk tijdspad (mijlpalen) wordt gehanteerd en hoe wordt geborgd dat dit in de toekomst zal worden voorkomen. Het staat de Gemeente vrij om de genoemde termijn te verruimen, waar dit haars inziens noodzakelijk en wenselijk is gezien de specifieke kenmerken van de situatie</t>
  </si>
  <si>
    <t>Per post dan wel elektronisch via het inkoopplatform dan wel gedurende de looptijd van de overeenkomst via het contractmanagementplatform van Gemeente.</t>
  </si>
  <si>
    <t>Specifiek, Meetbaar, Acceptabel, Realistisch en Tijdsgebonden.</t>
  </si>
  <si>
    <t>Het sociaal domein gaat over alles wat mensen in hun directe bestaan raakt en heeft primair betrekking op zorg, welzijn, arbeid, onderwijs, gezondheidszorg en vrijetijdsbesteding. Het gaat dus om mensen en de wijze waarop zij in staat zijn om deel te nemen aan de samenleving.</t>
  </si>
  <si>
    <t>Sociaal domein</t>
  </si>
  <si>
    <t>Het geheel van formele en informele dienstverleners, instellingen, organisaties, instituten en zelfstandigen op het gebied van de jeugdhulp, zorg en welzijn in de gemeenten.</t>
  </si>
  <si>
    <t>Een iJw-bericht ‘Toewijzing’ dat een Gemeente naar de Gecertificeerde Instelling stuurt ter bevestiging van de start van het Jeugdbeschermings- of Jeugdreclasseringstraject als ook preventieve dienstverlening.</t>
  </si>
  <si>
    <t>Inspectie Gezondheidszorg en Jeugd ten behoeve van kwaliteit, dan wel een aangestelde toezichthoudend ambtenaar van Gemeenten belast met toezicht op rechtmatigheid.</t>
  </si>
  <si>
    <t>Advies- en Meldpunt Huiselijk Geweld en Kindermishandeling.</t>
  </si>
  <si>
    <t>Degene die de persoonsgegevens van anderen verwerkt in het belang van de dienstverlening. In de AVG omschreven als voor de verwerking verantwoordelijke.</t>
  </si>
  <si>
    <t>De meest recente verordening en beleidsregels jeugdhulp is te vinden op de website van de individuele Gemeente.</t>
  </si>
  <si>
    <t>Algemene Verordening Gegevensbescherming</t>
  </si>
  <si>
    <t>Burger Service Nummer</t>
  </si>
  <si>
    <t>Centraal Bureau voor de Statistiek</t>
  </si>
  <si>
    <t>Stichting Kwaliteitsregister Jeugd</t>
  </si>
  <si>
    <t>Wet op de Geneeskundige Behandel Overeenkomst</t>
  </si>
  <si>
    <t>Onder lid 1 bedoelde informatie wordt niet bedoeld: algemene vragen, interviewverzoeken, vragen over de visie en dienstverlening van de Gecertificeerde Instelling in het geheel of vragen die betrekking hebben op andere opdrachten van de Gecertificeerde Instelling.</t>
  </si>
  <si>
    <t>Onder lid 1 bedoelde informatie betreft enkel vragen die betrekking hebben op de uitvoering van overeenkomst, waaronder calamiteiten en incidenten van cliënten uit de regio van de Gemeente.</t>
  </si>
  <si>
    <t>Indien Gecertificeerde Instelling wordt benaderd voor informatie, zoals bedoeld in lid 1, wordt met de communicatiemedewerker, zoals weergegeven in het contractmanagementplatform van Gemeente, overlegd voordat er met de derde/media wordt gecommuniceerd.</t>
  </si>
  <si>
    <r>
      <rPr>
        <sz val="7"/>
        <color theme="1"/>
        <rFont val="Times New Roman"/>
        <family val="1"/>
      </rPr>
      <t> </t>
    </r>
    <r>
      <rPr>
        <sz val="11"/>
        <color theme="1"/>
        <rFont val="Calibri"/>
        <family val="2"/>
      </rPr>
      <t>De Gecertificeerde Instelling mag geen informatie over cliënten verstrekken aan derden en/of de publiciteitsmedia (waaronder social media).</t>
    </r>
  </si>
  <si>
    <t>De Gecertificeerde Instelling meldt bij de Gemeente een lopend onderzoek door een ander gemeentebestuur, Justitie, de Inspectie van de Gezondheidszorg en Jeugd of de Inspectie SZW.</t>
  </si>
  <si>
    <t>Gecertificeerde Instelling heeft een actieve meldingsplicht naar de Gemeente. Bij iedere calamiteit en ieder ernstig incident (met grote impact op de maatschappij, de cliënt, zijn/haar omgeving en/of andere betrokkenen), aanvullend op de wettelijke meldingsplicht aan de met toezicht belaste ambtenaren en de betrokken inspecties, informeert de Gecertificeerde Instelling de Gemeente en dienst Toezichthouder.</t>
  </si>
  <si>
    <t>Gecertificeerde Instelling is gehouden medewerking te verlenen aan (materiële) controle.</t>
  </si>
  <si>
    <t>Gemeenten communiceren voor alle Gecertificeerde Instellingen relevante informatie via de regionale websites.</t>
  </si>
  <si>
    <r>
      <rPr>
        <sz val="7"/>
        <color theme="1"/>
        <rFont val="Times New Roman"/>
        <family val="1"/>
      </rPr>
      <t xml:space="preserve"> </t>
    </r>
    <r>
      <rPr>
        <sz val="11"/>
        <color theme="1"/>
        <rFont val="Calibri"/>
        <family val="2"/>
      </rPr>
      <t>Gemeenten en Gecertificeerde Instelling dragen zorg voor het actueel houden van informatie op het contractmanagementplatform van de Gemeente.</t>
    </r>
  </si>
  <si>
    <t>Partijen committeren zich eraan om op contactverzoeken van de wederpartij zo spoedig mogelijk te reageren. Voor telefonisch contact wordt een terugbelverzoek normaliter binnen twee werkdagen gehonoreerd, een e-mailverzoek normaliter binnen drie werkdagen.</t>
  </si>
  <si>
    <r>
      <rPr>
        <sz val="7"/>
        <color theme="1"/>
        <rFont val="Times New Roman"/>
        <family val="1"/>
      </rPr>
      <t xml:space="preserve"> </t>
    </r>
    <r>
      <rPr>
        <sz val="11"/>
        <color theme="1"/>
        <rFont val="Calibri"/>
        <family val="2"/>
      </rPr>
      <t xml:space="preserve">In afwijking van lid 3, wordt er direct contact gezocht tussen Gecertificeerde Instelling en medewerker van het Lokaal Team in het geval van spoed. Er wordt vanuit het Lokaal Team waar mogelijk direct gehandeld, ook bij afwezigheid van de reguliere contactpersoon. </t>
    </r>
  </si>
  <si>
    <t>Partijen committeren zich om de communicatie open en constructief plaats te laten vinden.</t>
  </si>
  <si>
    <t>Partijen zijn op de hoogte van de bepalingen van de overeenkomst.</t>
  </si>
  <si>
    <t>Partijen bepalen de hoeveelheid gesprekken, waaronder accountgesprekken (niveau B), tussen Gemeente en Gecertificeerde Instelling.</t>
  </si>
  <si>
    <t>Deze gesprekken zijn geen onderdeel van de financiële verantwoording aan de Gemeente. Vastlegging van wederzijdse bevindingen en afspraken in het gesprek zijn onderdeel van de interne controle door Gemeente.</t>
  </si>
  <si>
    <t>Als de geleverde dienstverlening niet voldoet aan de gestelde eisen in de overeenkomst, kan Partij van de Wederpartij eisen dat deze voor zijn eigen rekening en risico zo spoedig mogelijk zorg draagt voor nakoming op een zodanige wijze dat alsnog volledig wordt voldaan aan alle eisen.</t>
  </si>
  <si>
    <t>Als Wederpartij in gebreke wordt gesteld, kan er direct een plan van aanpak gevraagd worden. De ingebrekestelling wordt schriftelijk verstuurd aan de Wederpartij en daarin wordt een redelijke termijn opgenomen voor Wederpartij worden om alsnog zijn verplichtingen na te komen. Deze termijn heeft het karakter van een fatale termijn.</t>
  </si>
  <si>
    <t>Indien er een plan van aanpak wordt gevraagd, dient het plan van aanpak vertrouwenwekkende maatregelen te bevatten, dit ter beoordeling door de gemeente.</t>
  </si>
  <si>
    <t>Onverminderd het bepaalde in lid 1 is de Wederpartij die toerekenbaar tekortschiet in de nakoming van één of meer verplichtingen uit deze overeenkomst aansprakelijk voor vergoeding van de door Partij en cliënt(en) geleden c.q. te lijden schade, rekening houdend met het feit dat Wederpartij er alles aan heeft te doen, wat redelijkerwijs van hem gevraagd kan worden, om de schade te beperken.</t>
  </si>
  <si>
    <t>Als blijkt dat het nakomen van de betreffende verplichtingen blijvend onmogelijk is, is de Wederpartij daarmee onmiddellijk in verzuim.</t>
  </si>
  <si>
    <r>
      <t xml:space="preserve">Indien wederpartij in </t>
    </r>
    <r>
      <rPr>
        <sz val="11"/>
        <color rgb="FF000000"/>
        <rFont val="Calibri"/>
        <family val="2"/>
      </rPr>
      <t>verzuim is, kan partij op grond van Artikel 6:265 BW de overeenkomst geheel of gedeeltelijk te ontbinden in geval van niet-nakoming.</t>
    </r>
  </si>
  <si>
    <t>Partijen behouden zich het recht voor om ook een beroep te doen op dit artikel indien er onoverbrugbare verschillen bestaan tussen Partijen dan wel tussen Gecertificeerde Instellingen onderling die de dienstverlening en doelstellingen van de Gelderse Verbeteragenda Jeugdbescherming in gevaar brengt.</t>
  </si>
  <si>
    <t>Deze overeenkomst kan met onmiddellijke ingang zonder enige ingebrekestelling of gerechtelijke tussenkomst, geheel of gedeeltelijk, schriftelijk worden ontbonden (inclusief een kopie via het contractmanagementplatform):
a.	Indien de wederpartij (voorlopige) surseance van betaling verkrijgt;
b.	Indien de wederpartij zich in staat van kennelijk onvermogen bevindt of onderwerp uitmaakt van een procedure tot faillissement, gerechtelijk akkoord, vereffening, beslaglegging of van elke andere soortgelijke procedure.
c.	Indien gewijzigde wet- en regelgeving hier aanleiding toe geeft.</t>
  </si>
  <si>
    <t>Door Gemeente zonder gerechtelijke tussenkomst, geheel of gedeeltelijk, schriftelijk worden ontbonden:
a.	De onderneming van Gecertificeerde Instelling wordt beëindigd;
b.	De Gecertificeerde Instelling niet meer voldoet aan de geschiktheidseisen en vereisten zoals geformuleerd in de voorgaande artikelen;
c.	De Gecertificeerde Instelling in een situatie van niet-toerekenbare tekortkoming verkeert en het aannemelijk is dat deze situatie langer zou kunnen duren dan tien werkdagen;
d.	Het in artikel 3.1 lid 2 gevraagde plan van aanpak door Gecertificeerde Instelling geen vertrouwenwekkende maatregelen bevat;
e.	De Gecertificeerde Instelling een ernstige fout maakt;</t>
  </si>
  <si>
    <t>Als Partij een tekortkoming in de nakoming van een verplichting heeft en dat niet kan worden toegerekend aan hem, komt hij niet in verzuim en is hij daarmee geen schadevergoeding verschuldigd.</t>
  </si>
  <si>
    <t>De Partij kan zich alleen beroepen op niet-toerekenbare tekortkomingen als hij onverwijld doch uiterlijk binnen tien werkdagen na het (verwachte) intreden van de niet-toerekenbare tekortkoming onder overlegging van de nodige bewijsstukken de Wederpartij (elektronisch) schriftelijk en gemotiveerd van een dergelijke niet-toerekenbare tekortkoming op de hoogte stelt.</t>
  </si>
  <si>
    <t>Onder een niet-toerekenbare tekortkoming wordt in ieder geval niet verstaan:
a.	Ziekte van personeel, behoudens pandemie;
b.	Tekortschieten van door Gecertificeerde Instelling ingeschakelde derden;
c.	Liquiditeits- en/of solvabiliteitsproblemen aan de zijde van Gecertificeerde Instelling.</t>
  </si>
  <si>
    <t>Partijen  kunnen deze overeenkomst gemotiveerd opzeggen via het contractmanagementplatform. De opzegging kan betrekking (indien mogelijk in de overeenkomst) hebben op enkele onderdelen van de dienstverlening, Gecertificeerde Instelling dan wel op de gehele overeenkomst.</t>
  </si>
  <si>
    <t>Onverlet het bepaalde in bovenstaande artikel neemt de Partij Instelling bij de opzegging van de overeenkomst een termijn van minimaal zes maanden in acht, gerekend vanaf de dag na verzending van de opzegging door Partij.</t>
  </si>
  <si>
    <t>Gemeenten kunnen door de wet gehouden zijn tot het al dan niet aanmerkelijk aanpassen van de toekenning van voorzieningen aan cliënten. Voordat tot opzegging van deze overeenkomst wordt overgegaan, treden Gemeenten in overleg met Gecertificeerde Instellingen waarbij het te allen tijde de voorkeur heeft om in gezamenlijk overleg te komen tot wederzijdse goedkeuring en aanpassing van de overeenkomst aansluitend bij de dan geldende situatie.</t>
  </si>
  <si>
    <t>Mocht de overeenkomst met Gecertificeerde Instelling om welke reden dan ook eindigen voor het einde van de looptijd, dan neemt één of nemen meerdere Gecertificeerde Instellingen - in overleg en na afstemming met Gemeenten en Rechtbank - de dienstverlening c.q. cliënten over. De latende en opvolgende Gecertificeerde Instelling(en) treden met elkaar in overleg over mogelijke overname van betrokken personeel van de latende Gecertificeerde Instelling. Hierbij staan de continuïteit van de dienstverlening aan en de wens van de cliënt voorop. De latende Gecertificeerde Instelling houdt Gemeente op de hoogte van het verloop van het overleg en de uitkomst, welke schriftelijk wordt verstuurd naar de Gemeente.</t>
  </si>
  <si>
    <t>Op verzoek van Gemeente stelt de Gecertificeerde Instelling onverwijld de cliëntgegevens ter beschikking aan Gemeente - of een door de Gemeente aan te wijzen derde c.q. de opvolgende Gecertificeerde Instelling - met inachtneming van de wetgeving rondom de privacy en waar nodig cliënt hiertoe zijn toestemming heeft verleend.</t>
  </si>
  <si>
    <t>De latende Gecertificeerde Instelling draagt proactief en open bij aan een efficiënte en zorgvuldige overdracht van cliënten aan een andere, gecontracteerde Gecertificeerde Instelling naar keuze van de kinderrechter en doet dit in nauwe afstemming met Gemeente om zo continuïteit van de dienstverlening aan cliënt te kunnen garanderen.</t>
  </si>
  <si>
    <t>De Partij die toerekenbaar tekortschiet in het nakomen van verplichting(en) tegenover de wederpartij dient de door deze partij geleden schade, welke verband houdt met de werkzaamheden die door de Wederpartij worden uitgevoerd in relatie tot de dienstverlening die hoort bij de overeenkomst, te vergoeden.</t>
  </si>
  <si>
    <t>Onder schade wordt verstaan: vermogensschade (geleden verlies en gederfde winst) en ander nadeel, zoals:
a)	Redelijke kosten ter voorkoming of beperking van de schade;
b)	Redelijke kosten ter vaststelling van schade en aansprakelijkheid;
c)	De kosten van de Partij die verband houden met het herstel van eventuele schade of voor het alsnog uitvoeren van de toewijzing door een derde komen voor vergoeding in aanmerking.</t>
  </si>
  <si>
    <t>De Partijen vrijwaren de Wederpartij tegen alle financiële gevolgen van aanspraken van derden, als gevolg van een tekortkoming van Partij bij de uitvoering van de overeenkomst.</t>
  </si>
  <si>
    <t>Naast schadevergoeding blijft het recht tot het eisen van nakoming bestaan.</t>
  </si>
  <si>
    <t>Als een derde partij de rechtmatigheid van de totstandkoming van de overeenkomst betwist, zijn Gemeenten bevoegd de uitvoering van de overeenkomst met onmiddellijke ingang geheel of gedeeltelijk op te schorten. Als de Gemeenten de Gecertificeerde Instelling hierover informeert, informeert de Gecertificeerde Instelling ook de rechtbank teneinde om zo beschikkingen zoveel als mogelijk te voorkomen.</t>
  </si>
  <si>
    <t>In het geval de derde partij als genoemd in lid 5 in het gelijk wordt gesteld, zijn partijen niet verplicht elkaar schade en kosten als gevolg van de beëindiging te vergoeden.</t>
  </si>
  <si>
    <t>De hoogte van de schadevergoeding is beperkt tot de door verzekeraar uitgekeerde schadevergoeding. De Gecertificeerde Instelling heeft minimaal verzekerde som van €2.500.000,- per gebeurtenis, tenzij sprake is van grove nalatigheid of opzettelijk handelen aan de zijde van Gecertificeerde Instelling.</t>
  </si>
  <si>
    <t>Partijen dragen er zorg voor dat zij adequaat verzekerd zijn en blijven gedurende de looptijd van de overeenkomst voor de wettelijke, beroeps- en bedrijfsaansprakelijkheid. De Gecertificeerde Instelling verleent Gemeenten op eerste verzoek inzage in de daarbij horende polis dan wel het verzekeringscertificaat.</t>
  </si>
  <si>
    <t>Het inschakelen van een derde is toegestaan voor de Gecertificeerde Instelling.  Het inschakelen van een derde ontslaat de Gecertificeerde Instelling niet van zijn verantwoordelijkheid voor het leveren van kwalitatief goede dienstverlening.</t>
  </si>
  <si>
    <t>Gecertificeerde Instelling is verantwoordelijk voor zijn medewerkers en ingezette derden. Schade, veroorzaakt door personeel of derden, komt geheel voor rekening van Gecertificeerde Instelling.</t>
  </si>
  <si>
    <t>De Gemeente moet zich houden aan de verplichtingen behorend bij de Wet Openbaarheid van Bestuur. Indien het nakomen van één of meer van deze verplichtingen inhoudt dat er schending van geheimhouding of vertrouwelijkheid plaatsvindt, is dat geen reden voor schadevergoeding.</t>
  </si>
  <si>
    <t>De Gecertificeerde Instelling houdt rekening met alle wettelijke bepalingen met betrekking tot de bescherming van de persoonlijke levenssfeer en privacy van de cliënt. Ook treft de Gecertificeerde Instelling passende technische – en organisatorische maatregelen om geheimhouding te verzekeren met betrekking tot alle gegevens (van zowel Gemeente als personen) die horen bij de uitvoering van de dienstverlening.</t>
  </si>
  <si>
    <t>Beide Partijen zullen de gegevens van de Wederpartij geheimhouden. Partijen mogen deze informatie niet verstrekken aan derden, behalve als de wet dit verplicht stelt of de rechter dit gebiedt.</t>
  </si>
  <si>
    <t>Partijen werken conform de AVG.</t>
  </si>
  <si>
    <t>Voor zover Gecertificeerde Instelling in het kader van de overeenkomst persoonsgegevens voor Gemeente verwerkt, wordt Gecertificeerde Instelling als verwerker in de zin van de EU verordening 2016/679 (AVG) aangemerkt.</t>
  </si>
  <si>
    <t>De overeenkomst in combinatie met deze voorwaarden wordt door partijen aangemerkt als overeenkomst in de zin van artikel 28 AVG.</t>
  </si>
  <si>
    <r>
      <t>Partijen werken volgens de laatste versie “</t>
    </r>
    <r>
      <rPr>
        <sz val="11"/>
        <rFont val="Calibri"/>
        <family val="2"/>
      </rPr>
      <t>Vuistregels voor professionals bij gegevensuitwisseling en privacy</t>
    </r>
    <r>
      <rPr>
        <sz val="11"/>
        <color theme="1"/>
        <rFont val="Calibri"/>
        <family val="2"/>
      </rPr>
      <t>” zoals gepubliceerd op</t>
    </r>
    <r>
      <rPr>
        <sz val="11"/>
        <rFont val="Calibri"/>
        <family val="2"/>
      </rPr>
      <t xml:space="preserve"> www.i-sociaaldomein.nl</t>
    </r>
    <r>
      <rPr>
        <sz val="11"/>
        <color theme="1"/>
        <rFont val="Calibri"/>
        <family val="2"/>
      </rPr>
      <t>.</t>
    </r>
  </si>
  <si>
    <t>Indien er tussen partijen gegevens over of van cliënten per e-mail worden uitgewisseld wordt er, indien er privacygevoelige gegevens worden gedeeld, te allen tijde gebruikgemaakt van een beveiligde e-mailomgeving.</t>
  </si>
  <si>
    <t>De Gecertificeerde Instelling draagt er zorg voor dat de informatiebeveiliging en gegevensverwerking voldoen aan de algemeen aanvaarde normen voor de eigen branche, en uiterlijk 31-12-2022 tenminste aan NEN7510 te voldoen dan wel een algemeen erkende overheidsnorm zoals de Baseline Informatievoorziening Gemeenten of vergelijkbaar.</t>
  </si>
  <si>
    <t>Partij informeert de Wederpartij onverwijld – doch uiterlijk binnen 48 uur na de eerste ontdekking wanneer Partij de verantwoordelijke is die moet melden bij de Autoriteit Persoonsgegevens – over alle (vermoedelijke) inbreuken op de beveiliging alsmede andere incidenten die op grond van de AVG moeten worden gemeld aan de betrokkene, onverminderd de verplichting de gevolgen van dergelijke inbreuken en incidenten zo snel mogelijk ongedaan te maken dan wel te beperken.</t>
  </si>
  <si>
    <t>Indien de dienstverlening via de gemeentelijke toegang tot stand is gekomen, wordt de Gemeente in principe aangemerkt als de verantwoordelijke.</t>
  </si>
  <si>
    <t>Indien de dienstverlening buiten de gemeentelijke toegang tot stand is gekomen, wordt de Gecertificeerde Instelling aangemerkt als de verantwoordelijke.</t>
  </si>
  <si>
    <t>Zonder onnodige vertraging, doch niet later dan 72 uur na de ontdekking, doet de verantwoordelijke een melding bij de Autoriteit Persoonsgegevens, tenzij op dat moment inmiddels al uit onderzoek is gebleken dat het incident niet onder de AVG valt.</t>
  </si>
  <si>
    <t>De kosten voor de werkzaamheden die op grond van de naleving van de AVG moeten worden verricht komen voor rekening van de verwerker, tenzij verwerker bewijst dat de inbreuk niet aan hem is toe te rekenen.</t>
  </si>
  <si>
    <t>Met de betrokkene wordt zo spoedig mogelijk contact opgenomen indien het datalek als bedoeld in het eerste lid waarschijnlijk ongunstige gevolgen heeft voor de persoonlijke levenssfeer van de betrokkene.</t>
  </si>
  <si>
    <t xml:space="preserve">Partij mag de vorderingen en verplichtingen op de wederpartij (of gelieerde vennootschappen) na informeren van de Wederpartij overdragen aan een derde. </t>
  </si>
  <si>
    <t>Aan de toestemming (conform lid 1) kunnen voorwaarden worden verbonden door wederpartij.</t>
  </si>
  <si>
    <t>Het is voor Gemeente alleen toegestaan om rechten en plichten uit de overeenkomst aan een of meer derden over te dragen als alle verplichtingen tegenover de Gecertificeerde Instelling zijn geborgd.</t>
  </si>
  <si>
    <t>De Gecertificeerde Instelling is verplicht om de Gemeente te informeren indien er een wijziging in aandeelhouderschap plaatsvindt. Dit kan komen door een voorgenomen fusie, overname, opvolging in een andere entiteit of door het opstarten van een joint venture met een derde.</t>
  </si>
  <si>
    <t>Als de voorgenomen fusie, overname of nieuwe joint venture gevolgen heeft voor cliënten van Gemeente maakt de Gecertificeerde Instelling dit inzichtelijk en meldt dit gelijktijdig met de mededeling over de wijziging in aandeelhouderschap aan de Gemeente.</t>
  </si>
  <si>
    <t>Zodra er akkoord is van de Autoriteit Consument en Markt over de fusie, wordt de ‘nieuwe’ entiteit de contractpartner. Deze entiteit moet aan alle bepalingen in de van toepassing zijnde overeenkomst, contractuele verplichtingen en overige (werk)afspraken voldoen.</t>
  </si>
  <si>
    <t>Gecertificeerde Instelling voert zijn dienstverlening uit op basis van de rechterlijke machtiging of het geldige indicatiebesluit/beschikking of de toewijzing van de Gemeentelijke toegangsverlener dan wel rechtsgeldige verwijzer op grond van de jeugdwet. Gecertificeerde Instelling houdt zich aan de toewijzing met daarin vastgelegde aard en omvang van de dienstverlening.</t>
  </si>
  <si>
    <t>Gecertificeerde Instelling en Gemeente is in staat om toewijzingen, of berichten die leiden tot een toewijzing, regieberichten alsmede facturen digitaal te verwerken en opdrachtbevestigingen digitaal aan te leveren (iJw berichtenverkeer) conform de meest actuele versies van de i-standaarden en de productcodelijsten zoals landelijk vastgesteld.</t>
  </si>
  <si>
    <r>
      <t xml:space="preserve">De codes van deze berichten (en retourberichten) alsook de berichtspecificaties, uitgangspunten, bedrijfsregels, operationele regels, technische regels, controleregels en -schema's, berichtschema's, codelijsten, standaardbeschrijvingen en invulinstructies zijn te vinden op de websites </t>
    </r>
    <r>
      <rPr>
        <u/>
        <sz val="11"/>
        <color theme="1"/>
        <rFont val="Calibri"/>
        <family val="2"/>
      </rPr>
      <t xml:space="preserve">www.istandaarden.nl </t>
    </r>
    <r>
      <rPr>
        <sz val="11"/>
        <color theme="1"/>
        <rFont val="Calibri"/>
        <family val="2"/>
      </rPr>
      <t xml:space="preserve">van het Zorginstituut Nederland en </t>
    </r>
    <r>
      <rPr>
        <u/>
        <sz val="11"/>
        <color theme="1"/>
        <rFont val="Calibri"/>
        <family val="2"/>
      </rPr>
      <t>www://ei.vektis.nl</t>
    </r>
    <r>
      <rPr>
        <sz val="11"/>
        <color theme="1"/>
        <rFont val="Calibri"/>
        <family val="2"/>
      </rPr>
      <t xml:space="preserve"> van Vektis.</t>
    </r>
  </si>
  <si>
    <t>Gecertificeerde Instelling zal, behoudens expliciete opdracht van de Gemeente, alleen gebruikmaken van het landelijk berichtenverkeer voor:
a.	Verzoek om Toewijzing zorg
b.	Wijzigingen in trajecten
c.	Melding start zorg
d.	Melding einde zorg
e.	Declaratie/facturatie</t>
  </si>
  <si>
    <r>
      <t>Gecertificeerde Instelling stuurt Gemeente éénmaal per maand voor jeugdbescherming, op basis van de daadwerkelijk aantoonbaar geleverde prestaties aan Gemeente welke de Toewijzing verstuurd heeft, de geleverde prestaties of afgeronde (deel-) trajecten door middel van het bericht 'Declaratie'. Gecertificeerde Instelling voorziet het 'iJW323</t>
    </r>
    <r>
      <rPr>
        <b/>
        <sz val="11"/>
        <color theme="1"/>
        <rFont val="Calibri"/>
        <family val="2"/>
      </rPr>
      <t xml:space="preserve"> </t>
    </r>
    <r>
      <rPr>
        <sz val="11"/>
        <color theme="1"/>
        <rFont val="Calibri"/>
        <family val="2"/>
      </rPr>
      <t>Declaratie' bericht te allen tijde van het toewijzingsnummer, zoals afgegeven bij de ‘Toewijzing’.</t>
    </r>
  </si>
  <si>
    <r>
      <t>Peildatum om een cliënt te mogen declareren is 1</t>
    </r>
    <r>
      <rPr>
        <vertAlign val="superscript"/>
        <sz val="11"/>
        <color theme="1"/>
        <rFont val="Calibri"/>
        <family val="2"/>
      </rPr>
      <t>e</t>
    </r>
    <r>
      <rPr>
        <sz val="11"/>
        <color theme="1"/>
        <rFont val="Calibri"/>
        <family val="2"/>
      </rPr>
      <t xml:space="preserve"> van de maand. Als cliënt dan dienstverlening ontvangt van de Gecertificeerde Instelling mag deze gedeclareerd worden voor een volledige maand, in het geval van wettelijke maatregelen. Voor niet-wettelijke maatregelen gelden de daadwerkelijk ingezette uren in de afgelopen maand dan wel overeengekomen stuks. </t>
    </r>
  </si>
  <si>
    <t>Indien Gemeente een declaratieregel afkeurt, vind er overleg plaats dan wordt de afgekeurde regel door Gecertificeerde Instelling gecorrigeerd.</t>
  </si>
  <si>
    <t>Betaling van goedgekeurde declaratieregels vindt plaats binnen 30 dagen na ontvangst van het bericht ‘Declaratie’ mits het bericht ‘Toewijzing’ conform de iJW301 voor de dienstverlening op de betreffende declaratie is toegestuurd.</t>
  </si>
  <si>
    <t>Als de Gemeente toerekenbaar tekortschiet in zijn verplichting tot betalen, is deze na ingebrekestelling in verzuim en is de wettelijke rente verschuldigd over het achterstallige bedrag over de tijd dat het verzuim duurt.</t>
  </si>
  <si>
    <t>Als de Gemeente één of meer declaratieregels niet kan accorderen zal de Gemeente binnen 30 dagen na ontvangst van de Declaratie in overleg gaan met Gecertificeerde Instelling. Als er sprake is van een geschil over een Declaratie of Declaratieregel mag Gemeente de betaling van de betreffende Declaratie(regels) opschorten en is er geen wettelijke rente verschuldigd.</t>
  </si>
  <si>
    <t>Gecertificeerde Instelling mag enkel verrekenen na schriftelijke toestemming van de betreffende Gemeente.</t>
  </si>
  <si>
    <t>Gecertificeerde Instelling registreert de uitgevoerde werkzaamheden per cliënt op een wijze die past bij zijn bedrijfsvoering en die past bij de tarief-eenheid zoals opgenomen in de overeenkomst behorende bij de gecontracteerde dienstverlening.</t>
  </si>
  <si>
    <t>Gecertificeerde Instelling creëert uit deze registratie van uitgevoerde werkzaamheden op navolgbare en controleerbare wijze de declaratie met de in de gecontracteerde dienstverlening genoemde productcodes welke naar Gemeente wordt verstuurd.</t>
  </si>
  <si>
    <t>Door het inrichten en zorgvuldig uitvoeren van regulier berichtenverkeer, monitoren zowel Gecertificeerde Instelling als Gemeente welke cliënten zorg ontvangen.</t>
  </si>
  <si>
    <t>Gecertificeerde Instelling verleent op verzoek van Gemeente medewerking aan bestandvergelijking op deze cliëntregistratie.</t>
  </si>
  <si>
    <t xml:space="preserve">Indien de Afsprakenkaart, zoals ontwikkeld door het i-sociaal domein, beschikbaar is om ook in te vullen voor de afspraken vanuit deze overeenkomst wordt hier door Partijen initiatief toe genomen. </t>
  </si>
  <si>
    <t xml:space="preserve">Naast de gegevens vanuit het berichtenverkeer zullen Partijen zo administratief luw mogelijk de gegevens ten dienst van de Resultaatafspraken, zoals deze zijn bijgevoegd aan de bovenliggende overeenkomst, aanleveren. Indien Partij vindt dat Wederpartij zich niet afdoende inspant om de gegevens inzichtelijk te maken, kan dit onderdeel van het bovenregionale contractmanagement gesprek zijn. </t>
  </si>
  <si>
    <t xml:space="preserve">In bijlage 5 staan de te monitoren resultaatafspraken en daaruit voortvloeiende Kritische Prestatie Indicatoren. Deze worden, conform bijlage 4, tenminste driemaal per jaar besproken tussen Partijen. </t>
  </si>
  <si>
    <t xml:space="preserve">Partijen garanderen de operationalisatie van de resultaatafspraken uit bijlage 5 uiterlijk in december 2021 afgerond te hebben. </t>
  </si>
  <si>
    <t>Gemeenten committeren zich aan het financieren van de Gelderse Monitor tbv de Gelderse Verbeteragenda Jeugdbeschermings tot tenminste 31-12-2024. In 2024 besluiten Partijen of ze verder willen met Gelderse Monitor.</t>
  </si>
  <si>
    <t>Gecertificeerde Instelling handelt conform de benoemde termijnen voor het berichtenverkeer iJw zoals opgenomen in onderstaande tabel. De daar benoemde termijnen zijn fatale termijnen. Bij het overschrijden van deze termijnen is de partij van rechtswege in gebreke jegens de wederpartij.</t>
  </si>
  <si>
    <t xml:space="preserve">De afwijkende fatale termijn, zoals bij bericht iJW315 opgenomen, is de maximale termijn waarmee met terugwerkende kracht kan worden toegewezen. Twee uitzonderingen hierop: tenzij er onduidelijkheden zijn omtrent toepassing woonplaatsbeginsel of er is bijvoorbeeld een freeze in het berichtenverkeer zodat de iJW315 niet kan worden ingediend. </t>
  </si>
  <si>
    <t>Bij afwijkingen in het declaratiegedrag neemt Communicatie niveau C dan wel B van de Gemeente contact op met de Gecertificeerde Instelling en achterhaalt de oorzaken van de afwijkingen.</t>
  </si>
  <si>
    <t xml:space="preserve">Het niet nakomen van de overeengekomen fatale termijnen kan leiden tot latere betaling, een ingebrekestelling met verbetertermijn en bij het niet verbeteren is er een verrekenbare boete van 8% van toepassing. </t>
  </si>
  <si>
    <t xml:space="preserve">Bij het overschrijden van de verbetertermijn behoudt Partij zich het recht voor om zich te beroepen op artikel 3.1, lid 7.
</t>
  </si>
  <si>
    <t>Schema lid 5</t>
  </si>
  <si>
    <t>Type	Berichtnaam	Maximale termijn /voorwaarden waarbinnen het bericht moet worden verstuurd
301	Toewijzingsbericht 	Vanuit de context van een Verzoek om Toewijzing:
De gemeente kan per aangevraagd product besluiten een Toewijzingsbericht te sturen of een Antwoordbericht. Reactietermijn 5 werkdagen.
Vanuit de context van een Verzoek om Wijziging:
De gemeente kan alleen voor het hele verzoek een Toewijzingsbericht sturen of een Antwoordbericht. Reactietermijn 5 werkdagen.
Bij antwoord: aanvraag in onderzoek:
Als een Antwoordbericht in het veld VerzoekAntwoord de waarde 2 (Aanvraag in onderzoek) bevat, dan wordt binnen 8 weken na dagtekening van het verzoek ofwel een Toewijzingbericht ofwel een Antwoordbericht met in VerzoekAntwoord de waarde 1 (Verzoek afgewezen) gestuurd.
302	Toewijzingsbericht retour	3 werkdagen na ontvangst van het 301 bericht
303	Declaratie/factuur	Volgens afspraak tussen gemeente en aanbieder
304	Declaratie/factuur retour	20 werkdagen
305	Startzorg bericht	5 werkdagen
De aanbieder verzendt een startbericht binnen vijf werkdagen na de daadwerkelijke datum waarop de ondersteuning gestart is of, indien de ondersteuning met terugwerkende kracht is toegewezen, binnen vijf werkdagen na ontvangst van het Toewijzingsbericht (301 bericht).
306	Startzorg bericht retour	3 werkdagen
307	Stopzorg bericht	5 werkdagen
De aanbieder verzendt een stopbericht binnen vijf werkdagen na de daadwerkelijke datum waarop de ondersteuning beëindigd is.
308	Stopzorg bericht retour	3 werkdagen
315	Verzoek om toewijzing	Inspanningsverplichting: 5 werkdagen na uitspraak van de kinderrechter
Fatale termijn: 20 werkdagen na uitspraak van de kinderrechter
316	Verzoek om toewijzing retour	3 werkdagen
317	Verzoek om wijziging	De aanbieder kan het verzoek opstellen en insturen zodra de wens en gewenste ingangsdatum bekend zijn.
318	Verzoek om wijziging retour	3 werkdagen
319	Antwoordbericht 	5 werkdagen.
Het antwoordbericht wordt gebruikt om de aanbieder te informeren dat de aanvraag (VOT of VOW) is afgewezen of dat de gemeente de aanvraag in onderzoek heeft genomen.
Als in het Antwoordbericht VerzoekAntwoord de waarde 2 (Aanvraag in onderzoek) bevat dan wordt bij afwijzing uiterlijk binnen 8 weken na dagtekening van het verzoek een Antwoordbericht met in het veld VerzoekAntwoord de waarde 1 (Verzoek afgewezen) gestuurd.
320	Antwoordbericht retour	3 werkdagen
323	Declaratiebericht	Volgens afspraak tussen gemeente en aanbieder voor geleverde zorg vanaf 1-1-2021
325	Declaratie-antwoord bericht	10 werkdagen</t>
  </si>
  <si>
    <t>Voor het product Actieve Consultatieve Dienstverlening bij inzet in een gezin wordt er altijd toegewezen aan het jongste kind van het gezin.</t>
  </si>
  <si>
    <t xml:space="preserve">Aan de andere kinderen van het gezin wordt een pseudoproduct 48B84 toegekend. Dit is een product ten behoeve van registratie, maar er staat geen financiële vergoeding tegenover. Zo kan er toch op BSN niveau vanuit monitoring inzichtelijk gemaakt worden of er naast Jeugdhulp ook Jeugdbeschermingsmaatregelen worden ingezet.  </t>
  </si>
  <si>
    <t xml:space="preserve">Indien de Gecertificeerde Instelling enkel op gezinsniveau producten inzet, registreert deze ook op de jongste kind het ingezette product Intensief Systeemgericht Casemanagement. </t>
  </si>
  <si>
    <t>Cliënten zonderBSN</t>
  </si>
  <si>
    <t>Alle facturatie zonder BSN wordt maandelijks per Gemeente ingediend door de Gecertificeerde Instelling.</t>
  </si>
  <si>
    <t>Ten gevolge van de uitvoering van lid 2, kan het dus voorkomen dat er meerdere producten op één BSN-nummer worden toegewezen</t>
  </si>
  <si>
    <t>In het geval van ongeboren kinderen wordt de dienstverlening aan de moeder toegewezen indien zij wel een BSN heeft, omdat moeder en kind op dat moment nog onlosmakelijk verbonden zijn. Zo kan de dienstverlening toch alvast verleend worden, via het berichtenverkeer bijgehouden worden en na geboorte kan dit worden overgezet op het kind zelf.</t>
  </si>
  <si>
    <t>Cliënten beschikken in principe over een BSN, waardoor uitwisseling via het berichtenverkeer mogelijk is. Indien cliënten geen BSN hebben (omdat het ongeboren kinderen dan wel jeugdige asielzoekers zijn), dan wel een geheim BSN, is uitwisseling via het berichtenverkeer niet mogelijk.</t>
  </si>
  <si>
    <t>Wijzigen van de bepalingen van de algemene voorwaarden sociaal domein en de onderhavige overeenkomst met bijbehorende bijlagen of aanvullingen daarop kunnen schriftelijk tussen Gemeente en Gecertificeerde Instelling worden overeengekomen.</t>
  </si>
  <si>
    <t>Wanneer binnen de looptijd van de overeenkomst en de daarbij horende algemene voorwaarden sociaal domein door oorzaken, buiten de invloedsfeer van Gemeente (bijvoorbeeld maatregelen van de rijksoverheid en daaruit voortvloeiende lokale verordeningen en besluiten) - ook al behoren deze tot het risico van Gemeente - er maatregelen moeten worden genomen, welke van invloed zijn op deze algemene voorwaarden sociaal domein en onderhavige overeenkomst, dan zal de overeenkomst en/of algemene voorwaarden sociaal domein hierop worden aangepast. Gecertificeerde Instelling zal hieraan meewerken.</t>
  </si>
  <si>
    <t>Indien gedurende de looptijd van de onderhavige overeenkomst de overeengekomen dienstverlening of een deel daarvan door een wijziging in wet- en regelgeving niet meer onder de Jeugdwet valt, eindigt van rechtswege dat deel van de overeenkomst dat betrekking heeft op deze dienstverlening met ingang van de inwerkingtreding van de gewijzigde wet- of regelgeving. Gemeente is in dat geval niet gehouden tot enige (schade)vergoeding.</t>
  </si>
  <si>
    <t>Gemeente mag wijzigingen in zowel deze algemene voorwaarden sociaal domein als in de overeenkomst, waar de algemene voorwaarden sociaal domein op van toepassing zijn verklaard, doorvoeren. Deze wijzingen kunnen pas worden doorgevoerd nadat er overleg is geweest met Gecertificeerde Instellingen. Gecertificeerde Instelling werkt hier aan mee waarbij vanuit de Gemeente een redelijke implementatietijd wordt afgegeven inclusief de mogelijkheid tot ontbinding van de overeenkomst, waarbij de Gecertificeerde Instelling gehouden is de continuïteit van dienstverlening, conform bepaalde in deze overeenkomst, te borgen.</t>
  </si>
  <si>
    <t>Voor zover opgenomen in de individuele verordeningen van Gemeente is de wet Bibob van toepassing.</t>
  </si>
  <si>
    <t>Op eerste verzoek van partij of Bureau Bibob verstrekt wederpartij de gevraagde informatie over zijn eigen organisatie en/of die van zijn onderaannemers.</t>
  </si>
  <si>
    <t>Na afgifte van het advies van Bureau Bibob informeert de partij de wederpartij en/of diens onderaannemer hierover. Hierna zullen partijen hoor en wederhoor toepassen. Op grond hiervan bepalen partijen vervolgens, met in acht name van het bepaalde in de Wet Bibob, welke gevolgen zij aan het advies zullen geven.</t>
  </si>
  <si>
    <t>Op deze voorwaarden en de onderhavige overeenkomst is uitsluitend Nederlands recht van toepassing.</t>
  </si>
  <si>
    <t>Mochten partijen de stap richting de rechter wensen te zetten om over te gaan tot ontbinding, met voorbehoud tot wat in artikel 3.2 lid 1 is bepaald, dan kan dit enkel nadat eerst een bemiddelingspoging via mediation is ondernomen. Hiervoor zal (iedere) partij één persoon afvaardigen die gezamenlijk een onafhankelijke voorzitter benoemen met het verzoek of deze op basis van unanimiteit tot een oplossing kunnen komen. Pas wanneer dit niet mogelijk blijkt zal de zaak aan de rechter in het arrondissement waar de Gemeente zich bevindt worden voorgelegd.</t>
  </si>
  <si>
    <t>Indien een van beide partijen voor mediation van mening is, dat deze geen effect zal sorteren, dan wel dat uit de mediation blijkt dat dit geen effect sorteert, wordt er rechtstreeks tot rechtsgang over gegaan.</t>
  </si>
  <si>
    <t xml:space="preserve">Met inachtneming van het hierna bepaalde zijn de Algemene Inkoopvoorwaarden op de Deelovereenkomst en nader af te sluiten overeenkomsten van toepassing. De Algemene Inkoopvoorwaarden zijn als Bijlage 2 aan de Deelovereenkomst gevoegd. </t>
  </si>
  <si>
    <t>Per bepaling AV GVJB wordt bekeken wat aangepast dient te worden.</t>
  </si>
  <si>
    <t>D, Artikel 3 lid 5</t>
  </si>
  <si>
    <t>In het geval van tegenstrijdigheden geldt de navolgende rangorde in documenten:
-	de Deelovereenkomst Veiligheid en bijlagen;
-	de Procesovereenkomst;
-	de Algemene inkoopvoorwaarden van de gemeente Veenendaal.</t>
  </si>
  <si>
    <t>Overnemen bepaling GVJB past niet in systematiek procesovereenkomst en deelovereenkomst.</t>
  </si>
  <si>
    <t>P, Artikel 10
D, Artikel 10</t>
  </si>
  <si>
    <t>Procesovereenkomst:
10.1 De Adviestafel behandelt namens het Inkoopnetwerk Voorstellen en signalen die Partijen zelf inbrengen, alsook de via de webpagina binnengekomen 
Voorstellen en signalen. Op basis hiervan besluit de Adviestafel tot ‘voorlopige Voorstellen’ die zij voorlegt aan het Inkoopnetwerk via de webpagina. Partijen krijgen twee weken de tijd om op de hiervoor bedoelde ‘voorlopige Voorstellen’ te reageren via de webpagina. Op basis van deze reacties besluit de Adviestafel de hiervoor bedoelde ‘voorlopige Voorstellen’ aan te merken als ‘uitgewerkte Voorstellen’ 
10.2 Partijen uit het Inkoopnetwerk stemmen voor of tegen een Voorstel, waarbij zij streven naar unanimiteit. De stemverhouding in de Adviestafel wordt genotuleerd. Gemeente kan uiteindelijk in haar besluitvorming beargumenteerd afwijken van het uitgebrachte advies. 
10.3 Als Gemeente het Voorstel uit artikel 10.2 niet aanneemt, dan wijzigt de Procesovereenkomst of onderliggende Deelovereenkomst(en) niet of komt een nieuwe Deelovereenkomst niet tot stand.  
10.4 Als Gemeente het ‘uitgewerkt Voorstel’ uit artikel 10.2 overneemt en implementeert, dan biedt Gemeente de gewijzigde Procesovereenkomst of Deelovereenkomst(en) of nieuwe Deelovereenkomst(en) aan alle Aanbieders aan voor akkoord. Aanbieders die akkoord gaan, sluiten met Gemeente de gewijzigde Procesovereenkomst of Deelovereenkomst(en) of nieuwe Deelovereenkomst(en). Aanbieders die niet akkoord gaan met de gewijzigde 
Procesovereenkomst of Deelovereenkomst(en), zeggen de Procesovereenkomst op conform artikel 13.1 en/of de Deelovereenkomst(en) conform de opzeggingsbepaling in de Deelovereenkomst(en). 
10.5 In afwijking van het bepaalde in art 10.1 kan de Adviestafel op voorstel van de gemeente een door de gemeente ingebracht voorstel bij eerste behandeling direct aanmerken als uitgewerkt voorstel indien het voorstel een redactionele wijziging betreft en/of geen substantiële wijziging in de rechten en verplichtingen van partijen oplevert.
Deelovereenkomst:
10.1	Partijen evalueren in het Inkoopnetwerk Jeugd, zoals georganiseerd en gedefinieerd in de Procesovereenkomst, zo vaak als Partijen noodzakelijk achten, de bepalingen en de uitvoering van deze Deelovereenkomst Veiligheid. Partijen maken bij hun evaluatie onder andere gebruik van de transformatieagenda (bijlage 10).
10.2	De Gemeente kan deze Deelovereenkomst Veiligheid wijzigen per aangetekende brief na het doorlopen van de procedure beschreven in de Procesovereenkomst. De wijzigingen gaan in direct na ondertekening van een geheel nieuwe Deelovereenkomst Veiligheid, voorzien van bijlage(n). Als bijlagen bij de Deelovereenkomst Veiligheid wijzigen, is het voldoende de gewijzigde bijlage(n) te vervangen. Mondelinge afspraken kennen geen rechtskracht.
10.3	Gecertificeerde instellingen die niet akkoord gaan met wijzigingen doorgevoerd op basis van artikel 10 lid 2, zeggen de Deelovereenkomst Veiligheid per aangetekende brief op. Voor deze Gecertificeerde instellingen geldt voor maximaal zes kalendermaanden, rekenend vanaf de datum dat de wijzigingen in werking treden, de voorgaande Deelovereenkomst Veiligheid.</t>
  </si>
  <si>
    <t>Bepaling GVJB past niet in systematiek aanpassingen proces- en deelovereenkomst.</t>
  </si>
  <si>
    <t xml:space="preserve">Viermaal per jaar, per 1 januari, 1 april, 1 juli en 1 oktober, kunnen nieuwe Gecertificeerde Instellingen toetreden. Na ontvangst van het verzoek tot toetreding tot de raamovereenkomst zullen Gemeenten de gedane inschrijving van Gecertificeerde Instelling toetsen aan de minimumeisen. Nadat is vastgesteld dat er geen belemmeringen zijn om Gecertificeerde Instelling toe te laten treden wordt de raamovereenkomst gesloten. In aanvulling kan er ook op initiatief van de Gemeenten aanvullend gecontracteerd worden. In de leidraad staat beschreven aan welke voorwaarden voldaan dient te worden. </t>
  </si>
  <si>
    <t>P, Artikel 16
D, Artikel 6</t>
  </si>
  <si>
    <t>Procesovereenkomst:
16.1 Gedurende de looptijd van de Procesovereenkomst kunnen nieuwe Aanbieders zich aanmelden bij het Inkoopnetwerk. Gemeente toetst of de nieuwe Aanbieder voldoet aan de eisen gesteld in de Procesovereenkomst. Als Gemeente besluit tot toelating, sluit Gemeente namens alle Partijen de Procesovereenkomst, waarvoor Aanbieder bij ondertekening van de Procesovereenkomst Gemeente machtigen, inclusief de volgens de Procesovereenkomst tussen Partijen overeengekomen wijzigingen, met de nieuwe Aanbieder. Gemeente communiceert dit met de andere Aanbieders.
 16.2 Een nieuwe Aanbieder kan toetreden op 1 maart, 1 juni, 1 september of 1 december, indien de Aanbieder uiterlijk 1 maand te voren voldoet aan de voorwaarden als bedoeld in artikel 5 en uiterlijk 1 maand te voren de krachtens dit artikel  door de gemeente opgevraagde documenten heeft overlegd. 
Deelovereenkomst:
6.1. Gedurende de looptijd van de Deelovereenkomst Veiligheid kunnen nieuwe Gecertificeerde instellingen zich aanmelden voor de Deelovereenkomst Veiligheid. Gemeente toetst of de nieuwe Gecertificeerde instelling voldoet aan de eisen gesteld in de Procesovereenkomst en de Deelovereenkomst Veiligheid. Als Gemeente besluit tot toelating, sluit Gemeente een Deelovereenkomst Veiligheid inclusief de volgens de Deelovereenkomst Veiligheid tussen Partijen overeengekomen wijzigingen, met de nieuwe Jeugdhulpaanbieder. Gemeente communiceert dit met de andere Gecertificeerde instellingen. 
6.2 Een nieuwe gecertificeerde instelling kan toetreden op 1 maart, 1 juni, 1 september of 1 december, indien de gecertificeerde instelling uiterlijk 1 maand te voren voldoet aan alle in de deelovereenkomst gestelde voorwaarden en de gevraagde en benodigde documenten heeft overlegd.</t>
  </si>
  <si>
    <t>3.	De indeling in de Producten en productcodes van de Jeugdhulpregio FoodValley is leidend. Deze indeling is vooraf vastgesteld en vervolgens vastgelegd in onderhavige bijlage 3 van de  Deelovereenkomst Veiligheid.</t>
  </si>
  <si>
    <t>D, bijlage 3, 3.1 onder 3</t>
  </si>
  <si>
    <t>Bepaling ten aanzien van wijziging overeenkomst zoals vastgelegd in de proces en deelovereenkomst, zie cel E11</t>
  </si>
  <si>
    <t>D, Artikel 4</t>
  </si>
  <si>
    <t xml:space="preserve">De Deelovereenkomst Veiligheid gaat in op 1 januari 2016 en geldt voor onbepaalde tijd. </t>
  </si>
  <si>
    <t>D, Bijlage 6 artikel 8</t>
  </si>
  <si>
    <t>8.	Rekenkamer: Gecertificeerde instellingen verlenen hun volledige medewerking aan rekenkamer(commissies) en rekenkameronderzoeken van Gemeente en leveren alle benodigde dan wel opgevraagde informatie onverwijld, maar in ieder geval tijdig aan.</t>
  </si>
  <si>
    <t>P, Artikel 4, sub e, f en g
D, Bijlage 6 artikel 5</t>
  </si>
  <si>
    <t>Procesovk:
e)	Verantwoordelijkheid: Partijen zullen steeds zodanig tijdig die informatie aan elkaar geven die zij hebben en waarvan zij weten dat dit een potentieel nadeel voor andere betrokken belanghebbenden kan opleveren, dat de nodige acties kunnen worden genomen ter voorkoming van zulk nadeel;  
f)	Eerlijkheid: Partijen zullen elkaar steeds eerlijk en naar waarheid op de hoogte stellen van alle feiten die van belang zijn voor een goede uitvoering van de samenwerking onder de Procesovereenkomst en de Deelovereenkomst(en); 
g)	Betrouwbaarheid: Partijen gedragen zich als betrouwbare partners en komen de door hen gedane toezeggingen steeds na;  
Deelovk:
5.	Informatieplicht: Gecertificeerde instelling informeert Gemeente direct bij: 
•	financiële problemen;
•	Het in gevaar zijn van de continuïteit, kwaliteit en/of veiligheid van de Jeugdhulp.</t>
  </si>
  <si>
    <t>D, Bijlage 6 artikel 5</t>
  </si>
  <si>
    <t>5.	Informatieplicht: Gecertificeerde instelling informeert Gemeente direct bij: 
•	financiële problemen;
•	Het in gevaar zijn van de continuïteit, kwaliteit en/of veiligheid van de Jeugdhulp.</t>
  </si>
  <si>
    <t>D, Bijlage 7, Facturatie artikel 1
Protocol bedrijfsvoering, 5.1</t>
  </si>
  <si>
    <t xml:space="preserve">Deelovk:
1.	Gecertificeerde instelling factureert de geleverde Individuele voorziening bij Gemeente overeenkomstig de Producten en tarieven in bijlage 3 dan wel het van toepassing zijnde addendum.
Protocol bedrijfsvoering:
•	De jeugdhulpaanbieder declareert maandelijks, via een 323-bericht. Dit doet de jeugdhulpaanbieder uiterlijk op de laatste dag van de opvolgende maand waarin de kosten conform de Overeenkomst declarabel zijn. </t>
  </si>
  <si>
    <t>D, Artikel 8</t>
  </si>
  <si>
    <t>D, bijlage 3</t>
  </si>
  <si>
    <t>In bijlage 3 zijn de voorwaarden voor de producten vastgelegd.</t>
  </si>
  <si>
    <r>
      <t>De Gecertificeerde instelling die Jeugdreclassering en/of de Kinderbeschermingsmaatregel uitvoert voor een Jeugdige, ontvangt voor die levering een vergoeding zoals opgenomen in</t>
    </r>
    <r>
      <rPr>
        <b/>
        <sz val="11"/>
        <color theme="1"/>
        <rFont val="Calibri"/>
        <family val="2"/>
        <scheme val="minor"/>
      </rPr>
      <t xml:space="preserve"> bijlage 3</t>
    </r>
    <r>
      <rPr>
        <sz val="11"/>
        <color theme="1"/>
        <rFont val="Calibri"/>
        <family val="2"/>
        <scheme val="minor"/>
      </rPr>
      <t>.</t>
    </r>
  </si>
  <si>
    <t>Niet</t>
  </si>
  <si>
    <r>
      <rPr>
        <b/>
        <sz val="11"/>
        <color theme="1"/>
        <rFont val="Calibri"/>
        <family val="2"/>
        <scheme val="minor"/>
      </rPr>
      <t>Indexatie</t>
    </r>
    <r>
      <rPr>
        <sz val="11"/>
        <color theme="1"/>
        <rFont val="Calibri"/>
        <family val="2"/>
        <scheme val="minor"/>
      </rPr>
      <t xml:space="preserve">
Als het Rijk de Gemeente in zijn uitkering compenseert voor loon- en prijsstijging, dan indexeert de Gemeente in het daaropvolgende jaar bovengenoemde tarieven en tarieven uit individuele addenda met het percentage van die compensatie.</t>
    </r>
  </si>
  <si>
    <t xml:space="preserve">Gemeente organiseert zo vaak als nodig, maar minimaal twee keer per jaar, een overleg met de Adviestafel.  
8.2 Gemeente waarborgt, in samenspraak met Partijen, dat de Adviestafel een afspiegeling is van de belangen en percepties van Aanbieders in het Inkoopnetwerk en Inwoners. De wijze waarop de samenstelling wordt vormgegeven, is opgenomen in Bijlage 4. Gemeente toetst regelmatig, in overleg met Aanbieders en Inwoners, de effectiviteit van de samenstelling. Gemeente kan de samenstelling beargumenteerd aanpassen. De samenstelling wordt gepubliceerd op de webpagina zoals genoemd in artikel 11.1. 
8.3 Bij het zonder opgaaf van redenen of het meer dan driemaal missen van de bijeenkomsten van de Adviestafel kan Gemeente besluiten om betreffende Aanbieder niet meer uit te nodigen. De Gemeente nodigt ter vervanging een gelijksoortige partij uit voor deelname aan de Adviestafel. </t>
  </si>
  <si>
    <t>P, Artikel 8 (Overleg Adviestafel)</t>
  </si>
  <si>
    <t>Wordt FAT ook als overleg op B/C niveau beschouwd. Zo ja, dan is er tegenstrijdigheid. FAT is vijfmaal in het jaar. FAT is echter breder dan alleen een GI met Gemeente. Het aantal verlagen is niet gewenst.</t>
  </si>
  <si>
    <r>
      <t>De Gemeenten werken conform de uitgeschreven werkwijze</t>
    </r>
    <r>
      <rPr>
        <sz val="11"/>
        <color rgb="FFFF0000"/>
        <rFont val="Calibri"/>
        <family val="2"/>
        <scheme val="minor"/>
      </rPr>
      <t xml:space="preserve"> iJW301 . </t>
    </r>
  </si>
  <si>
    <t>D, Bijlage 4, artikel 15</t>
  </si>
  <si>
    <t>Perspectiefplan: Als de Jeugdige in zorg de leeftijd van 18 jaar bereikt, dat stelt de Gecertificeerde instelling een half jaar tevoren een zogenaamd perspectiefplan op, waarin ten aanzien van de verschillende leefgebieden (bijvoorbeeld zorg, onderwijs, werk, vrije tijd, gezondheid en financiën) beschreven staat wat de stand van zaken is en aan welke doelen nog gewerkt moet worden. Gecertificeerde instelling draagt zo bij aan een ‘warme’ overdracht naar de opvolgende Gecertificeerde instelling dan wel het Lokale team.</t>
  </si>
  <si>
    <t>D, Bijlage 4, Artikel 15</t>
  </si>
  <si>
    <t>D, Bijlage 4, Artikel 16</t>
  </si>
  <si>
    <t>Perspectiefplan: Gecertificeerde Instelling draagt mede zorg voor een goede doorgaande zorglijn van 18- naar 18+. Gecertificeerde Instelling (in de rol van verwijzer) en Jeugdhulpaanbieder starten, samen met de cliënt, op 16-jarige leeftijd met het maken van een perspectiefplan. De regisseur vanuit het lokale team wordt daar uitdrukkelijk bij betrokken. Risicotaxatie, veiligheid en netwerkondersteuning maakt nadrukkelijk onderdeel uit van hetperspectiefplan.</t>
  </si>
  <si>
    <t>Gecertificeerde Instelling zorgt - indien nodig - voor het 18e levensjaar van de cliënt voor het aanstellen van een bewindvoerder, mentor of curator. Op basis van hetperspectiefplan kunnen de Gecertificeerde Instelling en de Gemeente tot de conclusie komen dat deze maatregel nodig is voor de cliënt. Als dat het geval is, dan dient de Gecertificeerde Instelling ervoor te zorgen dat de maatregelen van kracht is op de 18e verjaardag van de cliënt.</t>
  </si>
  <si>
    <t>P, Artikel 18 lid 2
D, Artikel 9</t>
  </si>
  <si>
    <t>Procesovk:
Nietigheid of vernietigbaarheid van een gedeelte van deze Procesovereenkomst betekent niet dat deze gehele Procesovereenkomst nietig of vernietigbaar is. Partijen verplichten zich alsdan deze Procesovereenkomst zodanig aan te passen dat aan de aard en strekking van deze Procesovereenkomst wordt voldaan. 
Deelovk:
Indien de Deelovereenkomst Veiligheid of enige bepaling daarin nietig is of vernietigd wordt, tast dit de geldigheid van de overige bepalingen niet aan. Partijen zullen indien dit zich voordoet met elkaar in overleg treden om te trachten overeenstemming te bereiken over aanpassing van de Deelovereenkomst Veiligheid zodanig dat deze niet langer nietig of vernietigbaar is dan wel om overeenstemming te bereiken over een bepaling, ter vervanging van de nietige of vernietigde bepaling, die voor wat betreft aard en strekking zo dicht mogelijk aansluit bij de nietige of vernietigde bepaling.</t>
  </si>
  <si>
    <t>P, Artikel 15
D, Artikel 5 lid 4</t>
  </si>
  <si>
    <t>Procesovk:
15.1 Partijen kunnen niet aansprakelijk gesteld worden voor schade wegens onvoorziene omstandigheden ten gevolge van verandering in wet- of regelgeving. 
15.2  Als zich onvoorziene omstandigheden voordoen van dien aard dat de Partijen naar maatstaven van redelijkheid en billijkheid ongewijzigde instandhouding van de Procesovereenkomst niet mogen verwachten, zullen Partijen overleg voeren over de uitvoering van de Procesovereenkomst. Indien overleg niet binnen zestig dagen na aanvang tot overeenstemming over de uitvoering leidt, is het gestelde in artikel 16.2 en volgende van de Procesovereenkomst van toepassing. 
Deelovk:
Als de uitvoering van de Deelovereenkomst Veiligheid niet kan plaatsvinden als gevolg van buiten de invloedssfeer van een van de Partijen liggende onvoorziene omstandigheden, waaronder in ieder geval begrepen wijzigende wet- en regelgeving en bezuinigingen van Rijksoverheidswege, dan wordt de termijn genoemd in artikel 5 lid 1 en lid 3 verkort naar zes maanden.</t>
  </si>
  <si>
    <t>Daar waar nodig worden de bepalingen van proces-, deelovereenkomst en eventueel addendum van kracht bepaald. Zie als voorbeeld artikel 18 procesovereenkomst.</t>
  </si>
  <si>
    <t>De bestaande deelovereenkomst wordt gewijzigd.</t>
  </si>
  <si>
    <t>Overeenkomst, bijlage, protocol artikel en lid
P = Procesovereenkomst
D = Deelovereenkomst
AV = Algemene Voorwaarde V'daal</t>
  </si>
  <si>
    <t>Verordening (EU) 2016/679 van het Europees Parlement en de Raad van 27 april 2016 betreffende de bescherming van natuurlijke personen in verband met de verwerking van Persoonsgegevens en betreffende het vrije verkeer van die gegevens en tot intrekking van Richtlijn 95/46/EG (algemene Verordening Gegevensbescherming).</t>
  </si>
  <si>
    <t>Aanpassing Overeenkomst Veiligheid Jeugdhulp FoodValley</t>
  </si>
  <si>
    <t>Willen we (FV) dit opnemen?</t>
  </si>
  <si>
    <t>D, Artikel 1 lid 3</t>
  </si>
  <si>
    <r>
      <rPr>
        <b/>
        <sz val="11"/>
        <color theme="1"/>
        <rFont val="Calibri"/>
        <family val="2"/>
        <scheme val="minor"/>
      </rPr>
      <t>Calamiteit</t>
    </r>
    <r>
      <rPr>
        <sz val="11"/>
        <color theme="1"/>
        <rFont val="Calibri"/>
        <family val="2"/>
        <scheme val="minor"/>
      </rPr>
      <t xml:space="preserve">
Niet-beoogde of onverwachte gebeurtenis, die betrekking heeft op de kwaliteit van de Jeugdreclassering en Kinderbeschermingsmaatregelen en die tot een ernstig schadelijk gevolg voor of de dood van een Jeugdige of een Ouder heeft geleid.</t>
    </r>
  </si>
  <si>
    <r>
      <rPr>
        <b/>
        <sz val="11"/>
        <color theme="1"/>
        <rFont val="Calibri"/>
        <family val="2"/>
        <scheme val="minor"/>
      </rPr>
      <t xml:space="preserve">Persoonsgegevens </t>
    </r>
    <r>
      <rPr>
        <sz val="11"/>
        <color theme="1"/>
        <rFont val="Calibri"/>
        <family val="2"/>
        <scheme val="minor"/>
      </rPr>
      <t xml:space="preserve">
alle informatie als bedoeld in de AVG over een geïdentificeerde of identificeerbare persoon;</t>
    </r>
  </si>
  <si>
    <t>D, Artikel 1 lid 2</t>
  </si>
  <si>
    <t>De definities zoals vastgelegd in artikel 1.1 van de Jeugdwet zijn onverkort van toepassing op deze Deelovereenkomst Veiligheid.</t>
  </si>
  <si>
    <t xml:space="preserve">Willen we (FV) dit opnemen?
</t>
  </si>
  <si>
    <t>P, Artikel 13 lid 5</t>
  </si>
  <si>
    <r>
      <t xml:space="preserve">Een verzoek tot of voortzetting van deelname aan de Procesovereenkomst van een Aanbieder zal gedurende twee jaar niet door de Gemeente in behandeling worden genomen, als deze Aanbieder in de uitoefening van zijn beroep een ernstige fout begaat. Onder een ernstige fout wordt verstaan: </t>
    </r>
    <r>
      <rPr>
        <sz val="11"/>
        <color rgb="FFFF0000"/>
        <rFont val="Calibri"/>
        <family val="2"/>
        <scheme val="minor"/>
      </rPr>
      <t>onrechtmatig gedrag dat invloed heeft op de professionele geloofwaardigheid van de betrokken Aanbieder en voor zover dat gedrag wijst op kwade opzet, roekeloosheid of bewuste nalatigheid van een zekere ernst.</t>
    </r>
    <r>
      <rPr>
        <sz val="11"/>
        <color theme="1"/>
        <rFont val="Calibri"/>
        <family val="2"/>
        <scheme val="minor"/>
      </rPr>
      <t xml:space="preserve"> </t>
    </r>
  </si>
  <si>
    <r>
      <rPr>
        <b/>
        <sz val="11"/>
        <color theme="1"/>
        <rFont val="Calibri"/>
        <family val="2"/>
        <scheme val="minor"/>
      </rPr>
      <t>Gecertificeerde instelling</t>
    </r>
    <r>
      <rPr>
        <sz val="11"/>
        <color theme="1"/>
        <rFont val="Calibri"/>
        <family val="2"/>
        <scheme val="minor"/>
      </rPr>
      <t xml:space="preserve">
Rechtspersoon in het bezit van een (voorlopig) certificaat als bedoeld in artikel 3.4 van de Jeugdwet, die een kinderbeschermingsmaatregel of jeugdreclassering uitvoert.</t>
    </r>
  </si>
  <si>
    <r>
      <rPr>
        <b/>
        <sz val="11"/>
        <color theme="1"/>
        <rFont val="Calibri"/>
        <family val="2"/>
        <scheme val="minor"/>
      </rPr>
      <t xml:space="preserve">Gemeente </t>
    </r>
    <r>
      <rPr>
        <sz val="11"/>
        <color theme="1"/>
        <rFont val="Calibri"/>
        <family val="2"/>
        <scheme val="minor"/>
      </rPr>
      <t xml:space="preserve">
De gemeenten Barneveld, Ede, Nijkerk, Rhenen, Renswoude, Scherpenzeel en Veenendaal. </t>
    </r>
  </si>
  <si>
    <t>D, Bijlage 4 Artikel 7 sub a</t>
  </si>
  <si>
    <t>a)	Wet  van 1 maart 2014 inzake regels over de gemeentelijke verantwoordelijkheid voor preventie, ondersteuning, hulp en zorg aan jeugdigen en ouders bij opgroei- en opvoedingsproblemen, psychische problemen en stoornissen (Jeugdwet);</t>
  </si>
  <si>
    <t>Willen we (FV) dit opnemen?
In deelovereenkomst komt de term gezinssysteem voor.
Definitie sociaal netwerk?</t>
  </si>
  <si>
    <r>
      <rPr>
        <b/>
        <sz val="11"/>
        <color theme="1"/>
        <rFont val="Calibri"/>
        <family val="2"/>
        <scheme val="minor"/>
      </rPr>
      <t>Sociaal netwerk</t>
    </r>
    <r>
      <rPr>
        <sz val="11"/>
        <color theme="1"/>
        <rFont val="Calibri"/>
        <family val="2"/>
        <scheme val="minor"/>
      </rPr>
      <t xml:space="preserve">
Personen uit de huiselijke kring of andere personen met wie Jeugdige een sociale relatie onderhoudt.</t>
    </r>
  </si>
  <si>
    <r>
      <rPr>
        <b/>
        <sz val="11"/>
        <color theme="1"/>
        <rFont val="Calibri"/>
        <family val="2"/>
        <scheme val="minor"/>
      </rPr>
      <t>Lokaal team</t>
    </r>
    <r>
      <rPr>
        <sz val="11"/>
        <color theme="1"/>
        <rFont val="Calibri"/>
        <family val="2"/>
        <scheme val="minor"/>
      </rPr>
      <t xml:space="preserve">
De door afzonderlijke gemeenten in het Samenwerkingsverband FoodValley georganiseerde toegang voor vragen over en aanvragen voor preventieve activiteiten, ondersteuning, hulp en zorg aan Jeugdigen en hun Ouders bij opgroei- en opvoedingsproblemen, psychische problemen en stoornissen en voor Jeugdigen met een verstandelijke beperking.</t>
    </r>
  </si>
  <si>
    <r>
      <rPr>
        <b/>
        <sz val="11"/>
        <color theme="1"/>
        <rFont val="Calibri"/>
        <family val="2"/>
        <scheme val="minor"/>
      </rPr>
      <t>Ouder</t>
    </r>
    <r>
      <rPr>
        <sz val="11"/>
        <color theme="1"/>
        <rFont val="Calibri"/>
        <family val="2"/>
        <scheme val="minor"/>
      </rPr>
      <t xml:space="preserve">
Gezaghebbende ouder, adoptieouder, stiefouder of een ander die een Jeugdige als behorend tot zijn gezin verzorgt en opvoedt, niet zijnde een pleegouder.</t>
    </r>
  </si>
  <si>
    <t>Volgt uit de aanhaal 'De Ondergetekende'</t>
  </si>
  <si>
    <r>
      <t xml:space="preserve">De publiekrechtelijke rechtspersoon GEMEENTE VEENENDAAL, zetelende te (3901 GA) Veenendaal aan het Raadhuisplein 1 (postbus 1100 (3900 BC) Veenendaal), ingeschreven in het handelsregister van de Kamer van Koophandel onder nummer 50182544, mede namens de publiekrechtelijke rechtspersonen gemeenten Barneveld, Ede, Nijkerk, Rhenen, Renswoude en Scherpenzeel, te dezen rechtsgeldig vertegenwoordigd door dhr. drs. P. van der Veer handelende krachtens de mandaatbesluiten en volmachtbesluiten door de colleges van burgemeester en wethouders en de burgemeesters van de samenwerkende gemeenten, hierna aan te duiden als: </t>
    </r>
    <r>
      <rPr>
        <b/>
        <sz val="11"/>
        <color theme="1"/>
        <rFont val="Calibri"/>
        <family val="2"/>
        <scheme val="minor"/>
      </rPr>
      <t xml:space="preserve">Gemeente </t>
    </r>
    <r>
      <rPr>
        <sz val="11"/>
        <color theme="1"/>
        <rFont val="Calibri"/>
        <family val="2"/>
        <scheme val="minor"/>
      </rPr>
      <t xml:space="preserve">
en
De GECERTIFICEERDE INSTELLINGEN genoemd in bijlage 1.
Alle partijen gezamenlijk aan te duiden als: “</t>
    </r>
    <r>
      <rPr>
        <b/>
        <sz val="11"/>
        <color theme="1"/>
        <rFont val="Calibri"/>
        <family val="2"/>
        <scheme val="minor"/>
      </rPr>
      <t>Partijen</t>
    </r>
    <r>
      <rPr>
        <sz val="11"/>
        <color theme="1"/>
        <rFont val="Calibri"/>
        <family val="2"/>
        <scheme val="minor"/>
      </rPr>
      <t>”</t>
    </r>
  </si>
  <si>
    <t xml:space="preserve">Willen we (FV) dit opnemen?
Inkoopplatform?
</t>
  </si>
  <si>
    <t>D, Bijlage 4 artikel 12</t>
  </si>
  <si>
    <r>
      <rPr>
        <b/>
        <sz val="11"/>
        <color theme="1"/>
        <rFont val="Calibri"/>
        <family val="2"/>
        <scheme val="minor"/>
      </rPr>
      <t xml:space="preserve">Inspectie: </t>
    </r>
    <r>
      <rPr>
        <sz val="11"/>
        <color theme="1"/>
        <rFont val="Calibri"/>
        <family val="2"/>
        <scheme val="minor"/>
      </rPr>
      <t xml:space="preserve">
Gecertificeerde instellingen werken onvoorwaardelijk mee met inspecties van bij wet benoemde inspectieorganen en/of gemeentelijk toezichthouders en geven opvolging aan aanbevelingen die uit deze inspecties voortkomen.</t>
    </r>
  </si>
  <si>
    <r>
      <rPr>
        <b/>
        <sz val="11"/>
        <color theme="1"/>
        <rFont val="Calibri"/>
        <family val="2"/>
        <scheme val="minor"/>
      </rPr>
      <t>Veilig thuis</t>
    </r>
    <r>
      <rPr>
        <sz val="11"/>
        <color theme="1"/>
        <rFont val="Calibri"/>
        <family val="2"/>
        <scheme val="minor"/>
      </rPr>
      <t xml:space="preserve">
Centraal advies- en meldpunt voor huiselijk geweld en/of kindermishandeling.</t>
    </r>
  </si>
  <si>
    <t>D, Artikel 1 lid</t>
  </si>
  <si>
    <r>
      <rPr>
        <b/>
        <sz val="11"/>
        <color theme="1"/>
        <rFont val="Calibri"/>
        <family val="2"/>
        <scheme val="minor"/>
      </rPr>
      <t>Veilig thuis</t>
    </r>
    <r>
      <rPr>
        <sz val="11"/>
        <color theme="1"/>
        <rFont val="Calibri"/>
        <family val="2"/>
        <scheme val="minor"/>
      </rPr>
      <t xml:space="preserve">
Advies- en meldpunt voor huiselijk geweld en/of kindermishandeling.</t>
    </r>
  </si>
  <si>
    <r>
      <rPr>
        <b/>
        <sz val="11"/>
        <color theme="1"/>
        <rFont val="Calibri"/>
        <family val="2"/>
        <scheme val="minor"/>
      </rPr>
      <t>AVG</t>
    </r>
    <r>
      <rPr>
        <sz val="11"/>
        <color theme="1"/>
        <rFont val="Calibri"/>
        <family val="2"/>
        <scheme val="minor"/>
      </rPr>
      <t xml:space="preserve"> 
Verordening (EU) 2016/679 van het Europees Parlement en de Raad van 27 april 2016 betreffende de bescherming van natuurlijke personen in verband met de verwerking van Persoonsgegevens en betreffende het vrije verkeer van die gegevens en tot intrekking</t>
    </r>
  </si>
  <si>
    <t>D, Bijlage 3, 3.1 onder 6</t>
  </si>
  <si>
    <t xml:space="preserve">SKJ: Stichting Kwaliteitskader Jeugd </t>
  </si>
  <si>
    <t xml:space="preserve">Willen we (FV) dit opnemen?
Nagaan of na wijziging de afkorting WGBO wordt opgenomen.
</t>
  </si>
  <si>
    <t>Tariefbepaling</t>
  </si>
  <si>
    <t>1. OTS (eerste jaar)</t>
  </si>
  <si>
    <t>48B00</t>
  </si>
  <si>
    <t>2. OTS (tweede jaar en langer)</t>
  </si>
  <si>
    <t>48B01</t>
  </si>
  <si>
    <t>3. Voogdij</t>
  </si>
  <si>
    <t>48B02</t>
  </si>
  <si>
    <t>48B07</t>
  </si>
  <si>
    <t>VoVo</t>
  </si>
  <si>
    <t>4. Instemmingsverklaring gesloten jeugdhulp</t>
  </si>
  <si>
    <t>49B07</t>
  </si>
  <si>
    <t>48B10</t>
  </si>
  <si>
    <t>Algemene beschrijving
Doel
Beoogd resultaat
Doelgroep</t>
  </si>
  <si>
    <t>Algemene beschrijving jeugdbescherming:
Wettelijk kader
Korte beschrijving inhoud
Doelgroep
Uitvoerders</t>
  </si>
  <si>
    <t>47B00</t>
  </si>
  <si>
    <t>ITB CRIEM</t>
  </si>
  <si>
    <t>47B03</t>
  </si>
  <si>
    <t>Jeugdreclassering regulier</t>
  </si>
  <si>
    <t>ITB Harde Kern</t>
  </si>
  <si>
    <t>47B04</t>
  </si>
  <si>
    <t>Scholings- en trainingsprogramma (STP)</t>
  </si>
  <si>
    <t>47B06</t>
  </si>
  <si>
    <t>Gedragsbeïnvloedende maatregel</t>
  </si>
  <si>
    <t>47B01</t>
  </si>
  <si>
    <t>47B02</t>
  </si>
  <si>
    <t>Samenloop JB/JR</t>
  </si>
  <si>
    <t>47B05</t>
  </si>
  <si>
    <t>Intensief gezinsgerichte en systeemgerichte aanpak</t>
  </si>
  <si>
    <t>48B80</t>
  </si>
  <si>
    <t>Preventieve jeugdbescherming</t>
  </si>
  <si>
    <t>Consultatie</t>
  </si>
  <si>
    <t>49B01</t>
  </si>
  <si>
    <t>Actieve consultatieve dienstverlening</t>
  </si>
  <si>
    <t>49B02</t>
  </si>
  <si>
    <t>Forza</t>
  </si>
  <si>
    <t>49B03</t>
  </si>
  <si>
    <t>Beschrijving en schema's</t>
  </si>
  <si>
    <t>Product</t>
  </si>
  <si>
    <t>Product bijlage 3 deelovereenkomst Veiligheid</t>
  </si>
  <si>
    <t>Aanpassing bijlage 3 deelovereenkomst Veiligheid Jeugdhulp FoodValley</t>
  </si>
  <si>
    <t>Bijlage 3 deelovereenkomst Jeugdhulpregio FoodValley huidig</t>
  </si>
  <si>
    <t>Ondertoezichtstelling jaar 1: outputgericht</t>
  </si>
  <si>
    <t>Ondertoezichtstelling jaar 2 en verder: outputgericht</t>
  </si>
  <si>
    <t>Voogdij / Vovo: outputgericht</t>
  </si>
  <si>
    <t>Code</t>
  </si>
  <si>
    <t>Tarief</t>
  </si>
  <si>
    <t>Eenheid</t>
  </si>
  <si>
    <t>Per maand</t>
  </si>
  <si>
    <t>Code/beschrijving</t>
  </si>
  <si>
    <t>5. Landelijk expertiseteam jeugdbescherming (LET)</t>
  </si>
  <si>
    <t>Overig: Begeleiding toeleiding gesloten jeugdzorg: outputgericht</t>
  </si>
  <si>
    <t>Stuks</t>
  </si>
  <si>
    <t>Jeugdbescherming: outputgericht (LET)</t>
  </si>
  <si>
    <t>48A00</t>
  </si>
  <si>
    <t>Reguliere JR / Toezicht en begeleiding</t>
  </si>
  <si>
    <t>Maand</t>
  </si>
  <si>
    <t>Product 2: Jeugdreclassering</t>
  </si>
  <si>
    <t>Individuele trajectbegeleiding CRIEM: outputgericht</t>
  </si>
  <si>
    <t>47B03 / 47A04</t>
  </si>
  <si>
    <t>Extra code voor SAVE?</t>
  </si>
  <si>
    <t>Individuele trajectbegeleiding Harde Kern: outputgericht</t>
  </si>
  <si>
    <t>47B04 / 47A05</t>
  </si>
  <si>
    <t>Algemene beschrijvingen</t>
  </si>
  <si>
    <t>Scholings- en trainingsprogramma: outputgericht</t>
  </si>
  <si>
    <t xml:space="preserve">Voorbereiding gedrag beïnvloedende maatregel: outputgericht </t>
  </si>
  <si>
    <t>Per stuk</t>
  </si>
  <si>
    <t>Per uur</t>
  </si>
  <si>
    <t>Algemene beschrijving
Doel
Beoogdresultaat
Doelgroep</t>
  </si>
  <si>
    <t>€ 1.250,-</t>
  </si>
  <si>
    <t xml:space="preserve">Gedragsbeïnvloedende maatregel: outputgericht </t>
  </si>
  <si>
    <t>Samenloop: outputgericht</t>
  </si>
  <si>
    <t>Alleen coor CG en RvN</t>
  </si>
  <si>
    <t>Advies/consult: outputgericht</t>
  </si>
  <si>
    <t>Forza (preventieve jeugdreclassering)</t>
  </si>
  <si>
    <t>49B25</t>
  </si>
  <si>
    <t>49A01</t>
  </si>
  <si>
    <t>49B20</t>
  </si>
  <si>
    <t>49B21</t>
  </si>
  <si>
    <t>49B22</t>
  </si>
  <si>
    <t>49B23</t>
  </si>
  <si>
    <t>49B61</t>
  </si>
  <si>
    <t>49B00</t>
  </si>
  <si>
    <t>Onderstaande producten allen in deelovereenkomst FV</t>
  </si>
  <si>
    <t>Consultatie en advies</t>
  </si>
  <si>
    <t>Ntb</t>
  </si>
  <si>
    <t>Algemene opmerking:</t>
  </si>
  <si>
    <t>Activiteiten in het preventief justitieel kader: inspanningsgericht</t>
  </si>
  <si>
    <t>Drangtraject (&lt;= 2 kinderen)</t>
  </si>
  <si>
    <t>Drangtraject vervolgmaanden (&lt;=2 kinderen)</t>
  </si>
  <si>
    <t>Drangtraject (&gt;2 kinderen)</t>
  </si>
  <si>
    <t>Drangtraject vervolgmaanden (&gt;2 kinderen)</t>
  </si>
  <si>
    <t>Overig: Zorgmelding/SAVE-onderzoek: outputgericht</t>
  </si>
  <si>
    <t>Product voor SAVE</t>
  </si>
  <si>
    <t>Advies/consult: outputgericht (participerend consult)</t>
  </si>
  <si>
    <t>Uren</t>
  </si>
  <si>
    <t>Let op aanpassing deelovereenkomst ivm RET</t>
  </si>
  <si>
    <t>P, Artikel 11</t>
  </si>
  <si>
    <t xml:space="preserve">ARTIKEL 11 – WEBPAGINA 
11.1 Iedere geïnteresseerde, ook Inwoners en Aanbieders die niet deelnemen aan het Inkoopnetwerk, kan de voortgang en relevante documenten, waaronder notulen van de bijeenkomsten genoemd onder artikel 10.1., raadplegen via de daarvoor bestemde webpagina. 
11.2 Iedere geïnteresseerde, ook Inwoners en Aanbieders die niet deelnemen aan het Inkoopnetwerk, kan via de webpagina voorstellen doen en signalen afgeven conform artikel 9.1 en 9.2 via een op de webpagina beschikbaar format. 
11.3 Iedere geïnteresseerde, ook Inwoners en Aanbieders die niet deelnemen aan het Inkoopnetwerk, kan via de webpagina reageren op de voortgang. </t>
  </si>
  <si>
    <t>P, Artikel 6</t>
  </si>
  <si>
    <t xml:space="preserve">ARTIKEL 6 – VERTEGENWOORDIGINGSBEVOEGDHEID 
Aanbieder maakt schriftelijk aan Gemeente kenbaar welke persoon of personen op basis van wetgeving, statuten of anderszins rechtsgeldig bevoegd zijn hem te vertegenwoordigen, een en ander conform een uittreksel uit het handelsregister zoals genoemd in artikel 5.3.c. </t>
  </si>
  <si>
    <t>AV, Artikel 11
D, Artikel 5 lid 5</t>
  </si>
  <si>
    <t>AV, Artikel 11</t>
  </si>
  <si>
    <t>Artikel 11 Niet-toerekenbare tekortkoming (overmacht).
11.1 Indien één van de Partijen de verplichtingen uit de Overeenkomst geheel of gedeeltelijk niet kan nakomen als gevolg van een niet-toerekenbare tekortkoming (overmacht), wordt de uitvoering van de Overeenkomst opgeschort voor de duur dat niet kan worden nagekomen.
Partijen zijn in dit geval ten opzichte van elkaar niet tot schadevergoeding verplicht.
11.2 De Partij die zich op overmacht beroept moet dat zo spoedig mogelijk doch uiterlijk binnen 3 werkdagen na het intreden van de overmachtsituatie schriftelijk aan de andere Partij kenbaar te maken. De tekortkomende Partij moet hierbij bewijsstukken overleggen.
11.3 De Wederpartij kan geen beroep doen op overmacht wanneer sprake is van stakingen en werkonderbrekingen.
11.4 Wanprestatie van toeleveranciers of andere derden, van wie de Wederpartij goederen en/of diensten betrekt, wordt niet als overmacht aangemerkt.
11.5 Als de overmachtsituatie langer duurt dan dertig (30) kalenderdagen, of als vaststaat dat deze langer dan dertig dagen zal duren – gerekend vanaf de dag waarop de overmachtsituatie is ontstaan – heeft de andere Partij het recht de Overeenkomst met onmiddellijke ingang schriftelijk te beëindigen.
11.6 Partijen zijn in het geval, dat in het vorige artikellid is bedoeld, ten opzichte van elkaar niet tot schadevergoeding verplicht.</t>
  </si>
  <si>
    <t>AV:
Artikel 11 Niet-toerekenbare tekortkoming (overmacht).
11.1 Indien één van de Partijen de verplichtingen uit de Overeenkomst geheel of gedeeltelijk niet kan nakomen als gevolg van een niet-toerekenbare tekortkoming (overmacht), wordt de uitvoering van de Overeenkomst opgeschort voor de duur dat niet kan worden nagekomen.
Partijen zijn in dit geval ten opzichte van elkaar niet tot schadevergoeding verplicht.
11.2 De Partij die zich op overmacht beroept moet dat zo spoedig mogelijk doch uiterlijk binnen 3 werkdagen na het intreden van de overmachtsituatie schriftelijk aan de andere Partij kenbaar te maken. De tekortkomende Partij moet hierbij bewijsstukken overleggen.
11.3 De Wederpartij kan geen beroep doen op overmacht wanneer sprake is van stakingen en werkonderbrekingen.
11.4 Wanprestatie van toeleveranciers of andere derden, van wie de Wederpartij goederen en/of diensten betrekt, wordt niet als overmacht aangemerkt.
11.5 Als de overmachtsituatie langer duurt dan dertig (30) kalenderdagen, of als vaststaat dat deze langer dan dertig dagen zal duren – gerekend vanaf de dag waarop de overmachtsituatie is ontstaan – heeft de andere Partij het recht de Overeenkomst met onmiddellijke ingang schriftelijk te beëindigen.
11.6 Partijen zijn in het geval, dat in het vorige artikellid is bedoeld, ten opzichte van elkaar niet tot schadevergoeding verplicht.
D:
Als de Gemeente constateert dat een Gecertificeerde instelling toerekenbaar tekort schiet bij het nakomen van verplichtingen, stelt zij Gecertificeerde instelling schriftelijk in gebreke. De Gecertificeerde instelling krijgt dan de mogelijkheid om binnen een redelijke, door de Gemeente te bepalen termijn zijn verplichtingen alsnog na te komen. Komt de Gecertificeerde instelling ook daarna zijn verplichtingen niet na, dan voldoet de Gecertificeerde instelling niet meer aan de voorwaarden van de Deelovereenkomst Veiligheid en kan de Gemeente de Deelovereenkomst Veiligheid met een Gecertificeerde instelling tussentijds per aangetekende brief (buitengerechtelijke verklaring) per direct ontbinden en de kosten die daarmee gepaard gaan verhalen op de Gecertificeerde instelling. Ook bij ontbinding conform dit artikel neemt de Gecertificeerde instelling de verplichting op zich genoemd in artikel 5 lid 2. De Gemeente is geen vergoeding verschuldigd voor prestaties die niet door de Gecertificeerde instelling zijn verricht. Eventuele onverschuldigde betalingen worden door de Gecertificeerde instelling aan de Gemeente terugbetaald, vermeerderd met wettelijke handelsrente vanaf de dag waarop het onverschuldigde bedrag is betaald. De Gemeente zet de Deelovereenkomst Veiligheid voort met overige Gecertificeerde instellingen.</t>
  </si>
  <si>
    <t>AV, Artikelen 9, 10 en 11
D, Artikel 5 lid 5</t>
  </si>
  <si>
    <t>AV:
Artikel 9 Nakoming. 
9.1 De Wederpartij is van rechtswege in verzuim nadat de termijn(en) voor de uitvoering van de desbetreffende Prestaties, zoals vermeld in de Overeenkomst zijn verstreken en de desbetrefffende Prestaties niet of niet volledig zijn uitgevoerd. 
Artikel 10 Toerekenbare tekortkoming. 
10.1 Indien één van de Partijen toerekenbaar tekort schiet in de nakoming van de Overeenkomst kan de andere Partij de tekortkomende partij per aangetekend schrijven in gebreke stellen.  
10.2 Als sprake is van een andere situatie als bedoeld in artikel 6:83 van het Burgerlijk Wetboek is de tekortkomende Partij zonder schriftelijke ingebrekestelling in verzuim. 
10.3 Als een Partij in verzuim is geraakt mag de andere partij de Overeenkomst zonder rechterlijke tussenkomst en zonder ingebrekestelling met onmiddellijke ingang ontbinden. De ontbinding moet wel redelijk en billijk zijn gelet op de ernst van het verzuim. Ontbinding moet per aangetekend schrijven gedaan worden. 
10.4 In afwijking van de vorige leden van dit artikel is geen sprake van een tekortkoming van de Gemeente als vanuit de publiekrechtelijke verantwoordelijkheid (bestuursorganen van) de Gemeente bepaalde informatie niet kan verschaffen of publiekrechtelijke medewerking kan verlenen, die nodig is voor de uitvoering van de Overeenkomst. 
10.5 Indien de Wederpartij in verzuim is geraakt, is hij onverminderd het bepaalde in de leden 1 tot en met 3 van dit artikel een onmiddellijk opeisbare boete verschuldigd van 1 % van het bedrag waarvoor de Overeenkomst is afgesloten voor elke werkdag dat het verzuim voortduurt, met een maximum van 10 %. 
10.6 Indien nakoming anders dan door overmacht blijvend onmogelijk is geworden, is de boete onmiddellijk in haar geheel verschuldigd.  
10.7 De boete komt de Gemeente toe onverminderd het recht op schadevergoeding en vergoeding van kosten.  
10.8 De Gemeente mag de boete verrekenen met onbetwiste betalingen die zij verschuldigd is aan de Wederpartij. 
Artikel 11 Niet-toerekenbare tekortkoming (overmacht). 
11.1 Indien één van de Partijen de verplichtingen uit de Overeenkomst geheel of gedeeltelijk niet kan nakomen als gevolg van een niet-toerekenbare tekortkoming (overmacht), wordt de uitvoering van de Overeenkomst opgeschort voor de duur dat niet kan worden nagekomen. Partijen zijn in dit geval ten opzichte van elkaar niet tot schadevergoeding verplicht. 
11.2 De Partij die zich op overmacht beroept moet dat zo spoedig mogelijk doch uiterlijk binnen 3 werkdagen na het intreden van de overmachtsituatie schriftelijk aan de andere Partij kenbaar te maken. De tekortkomende Partij moet hierbij bewijsstukken overleggen. 
11.3 De Wederpartij kan geen beroep doen op overmacht wanneer sprake is van stakingen en werkonderbrekingen.  
11.4 Wanprestatie van toeleveranciers of andere derden, van wie de Wederpartij goederen en/of diensten betrekt, wordt niet als overmacht aangemerkt. 
11.5 Als de overmachtsituatie langer duurt dan dertig (30) kalenderdagen, of als vaststaat dat deze langer dan dertig dagen zal duren – gerekend vanaf de dag waarop de overmachtsituatie is ontstaan – heeft de andere Partij het recht de Overeenkomst met onmiddellijke ingang schriftelijk te beëindigen.  
11.6 Partijen zijn in het geval, dat in het vorige artikellid is bedoeld, ten opzichte van elkaar niet tot schadevergoeding verplicht. 
D:
Als de Gemeente constateert dat een Gecertificeerde instelling toerekenbaar tekort schiet bij het nakomen van verplichtingen, stelt zij Gecertificeerde instelling schriftelijk in gebreke. De Gecertificeerde instelling krijgt dan de mogelijkheid om binnen een redelijke, door de Gemeente te bepalen termijn zijn verplichtingen alsnog na te komen. Komt de Gecertificeerde instelling ook daarna zijn verplichtingen niet na, dan voldoet de Gecertificeerde instelling niet meer aan de voorwaarden van de Deelovereenkomst Veiligheid en kan de Gemeente de Deelovereenkomst Veiligheid met een Gecertificeerde instelling tussentijds per aangetekende brief (buitengerechtelijke verklaring) per direct ontbinden en de kosten die daarmee gepaard gaan verhalen op de Gecertificeerde instelling. Ook bij ontbinding conform dit artikel neemt de Gecertificeerde instelling de verplichting op zich genoemd in artikel 5 lid 2. De Gemeente is geen vergoeding verschuldigd voor prestaties die niet door de Gecertificeerde instelling zijn verricht. Eventuele onverschuldigde betalingen worden door de Gecertificeerde instelling aan de Gemeente terugbetaald, vermeerderd met wettelijke handelsrente vanaf de dag waarop het onverschuldigde bedrag is betaald. De Gemeente zet de Deelovereenkomst Veiligheid voort met overige Gecertificeerde instellingen.</t>
  </si>
  <si>
    <t>AV, artikel 10
D, Artikel 5 lid 5</t>
  </si>
  <si>
    <t>AV:
Artikel 10 Toerekenbare tekortkoming. 
10.1 Indien één van de Partijen toerekenbaar tekort schiet in de nakoming van de Overeenkomst kan de andere Partij de tekortkomende partij per aangetekend schrijven in gebreke stellen.  
10.2 Als sprake is van een andere situatie als bedoeld in artikel 6:83 van het Burgerlijk Wetboek is de tekortkomende Partij zonder schriftelijke ingebrekestelling in verzuim. 
10.3 Als een Partij in verzuim is geraakt mag de andere partij de Overeenkomst zonder rechterlijke tussenkomst en zonder ingebrekestelling met onmiddellijke ingang ontbinden. De ontbinding moet wel redelijk en billijk zijn gelet op de ernst van het verzuim. Ontbinding moet per aangetekend schrijven gedaan worden. 
10.4 In afwijking van de vorige leden van dit artikel is geen sprake van een tekortkoming van de Gemeente als vanuit de publiekrechtelijke verantwoordelijkheid (bestuursorganen van) de Gemeente bepaalde informatie niet kan verschaffen of publiekrechtelijke medewerking kan verlenen, die nodig is voor de uitvoering van de Overeenkomst. 
10.5 Indien de Wederpartij in verzuim is geraakt, is hij onverminderd het bepaalde in de leden 1 tot en met 3 van dit artikel een onmiddellijk opeisbare boete verschuldigd van 1 % van het bedrag waarvoor de Overeenkomst is afgesloten voor elke werkdag dat het verzuim voortduurt, met een maximum van 10 %. 
10.6 Indien nakoming anders dan door overmacht blijvend onmogelijk is geworden, is de boete onmiddellijk in haar geheel verschuldigd.  
10.7 De boete komt de Gemeente toe onverminderd het recht op schadevergoeding en vergoeding van kosten.  
10.8 De Gemeente mag de boete verrekenen met onbetwiste betalingen die zij verschuldigd is aan de Wederpartij.
D:
Als de Gemeente constateert dat een Gecertificeerde instelling toerekenbaar tekort schiet bij het nakomen van verplichtingen, stelt zij Gecertificeerde instelling schriftelijk in gebreke. De Gecertificeerde instelling krijgt dan de mogelijkheid om binnen een redelijke, door de Gemeente te bepalen termijn zijn verplichtingen alsnog na te komen. Komt de Gecertificeerde instelling ook daarna zijn verplichtingen niet na, dan voldoet de Gecertificeerde instelling niet meer aan de voorwaarden van de Deelovereenkomst Veiligheid en kan de Gemeente de Deelovereenkomst Veiligheid met een Gecertificeerde instelling tussentijds per aangetekende brief (buitengerechtelijke verklaring) per direct ontbinden en de kosten die daarmee gepaard gaan verhalen op de Gecertificeerde instelling. Ook bij ontbinding conform dit artikel neemt de Gecertificeerde instelling de verplichting op zich genoemd in artikel 5 lid 2. De Gemeente is geen vergoeding verschuldigd voor prestaties die niet door de Gecertificeerde instelling zijn verricht. Eventuele onverschuldigde betalingen worden door de Gecertificeerde instelling aan de Gemeente terugbetaald, vermeerderd met wettelijke handelsrente vanaf de dag waarop het onverschuldigde bedrag is betaald. De Gemeente zet de Deelovereenkomst Veiligheid voort met overige Gecertificeerde instellingen.</t>
  </si>
  <si>
    <t>AV, artikel 10</t>
  </si>
  <si>
    <t>Artikel 10 Toerekenbare tekortkoming. 
10.1 Indien één van de Partijen toerekenbaar tekort schiet in de nakoming van de Overeenkomst kan de andere Partij de tekortkomende partij per aangetekend schrijven in gebreke stellen.  
10.2 Als sprake is van een andere situatie als bedoeld in artikel 6:83 van het Burgerlijk Wetboek is de tekortkomende Partij zonder schriftelijke ingebrekestelling in verzuim. 
10.3 Als een Partij in verzuim is geraakt mag de andere partij de Overeenkomst zonder rechterlijke tussenkomst en zonder ingebrekestelling met onmiddellijke ingang ontbinden. De ontbinding moet wel redelijk en billijk zijn gelet op de ernst van het verzuim. Ontbinding moet per aangetekend schrijven gedaan worden. 
10.4 In afwijking van de vorige leden van dit artikel is geen sprake van een tekortkoming van de Gemeente als vanuit de publiekrechtelijke verantwoordelijkheid (bestuursorganen van) de Gemeente bepaalde informatie niet kan verschaffen of publiekrechtelijke medewerking kan verlenen, die nodig is voor de uitvoering van de Overeenkomst. 
10.5 Indien de Wederpartij in verzuim is geraakt, is hij onverminderd het bepaalde in de leden 1 tot en met 3 van dit artikel een onmiddellijk opeisbare boete verschuldigd van 1 % van het bedrag waarvoor de Overeenkomst is afgesloten voor elke werkdag dat het verzuim voortduurt, met een maximum van 10 %. 
10.6 Indien nakoming anders dan door overmacht blijvend onmogelijk is geworden, is de boete onmiddellijk in haar geheel verschuldigd.  
10.7 De boete komt de Gemeente toe onverminderd het recht op schadevergoeding en vergoeding van kosten.  
10.8 De Gemeente mag de boete verrekenen met onbetwiste betalingen die zij verschuldigd is aan de Wederpartij.</t>
  </si>
  <si>
    <t>P:
13.1 Aanbieders kunnen deelname aan de Procesovereenkomst tussentijds per aangetekende brief opzeggen met inachtneming van een opzegtermijn van minstens zes kalendermaanden. De opzegtermijn gaat in op de eerste dag van de kalendermaand volgend op de kalendermaand waarin de aangetekende brief door Gemeente is ontvangen. Gemeente zet de Procesovereenkomst voort met overige Aanbieders. 
13.2 Als een Aanbieder gebruikmaakt van zijn mogelijkheid tot opzegging is deze verplicht om per direct in overleg te treden met resterende Aanbieders over de (mogelijke) overname van verplichtingen, zoals personeel en dienstverlening aan Inwoners, voortvloeiende uit de Procesovereenkomst en Deelovereenkomst(en). Opzeggende Aanbieder verplicht zich tot volledige medewerking bij voornoemde overname. Gemeente heeft hierin een regierol. 
13.3 Gemeente kan de Procesovereenkomst met een Aanbieder tussentijds per aangetekende brief beëindigen met inachtneming van een opzegtermijn van minstens zes kalendermaanden. De opzegtermijn gaat in op de eerste dag van de kalendermaand volgend op de kalendermaand waarin de aangetekende brief door Aanbieder is ontvangen. Gemeente zet de Procesovereenkomst voort met overige Aanbieders, tenzij hij de Procesovereenkomst opzegt met alle Aanbieders tegelijk, waarna de Procesovereenkomst voor Partijen eindigt. 
13.4 Gemeente kan de Procesovereenkomst met een Aanbieder tussentijds per aangetekende brief (buitengerechtelijke verklaring) per direct opzeggen: 
a)	als een fusie of overname van Aanbieder aantoonbaar negatieve gevolgen heeft voor Gemeente of voor een of meer Inwoners; 
b)	als Aanbieder niet (meer) voldoet aan de in de Procesovereenkomst gestelde voorwaarden. 
Gemeente zet de Procesovereenkomst voort met overige Aanbieders. 
13.5	Een verzoek tot of voortzetting van deelname aan de Procesovereenkomst van een Aanbieder zal gedurende twee jaar niet door de Gemeente in behandeling worden genomen, als deze Aanbieder in de uitoefening van zijn beroep een ernstige fout begaat. Onder een ernstige fout wordt verstaan: onrechtmatig gedrag dat invloed heeft op de professionele geloofwaardigheid van de betrokken Aanbieder en voor zover dat gedrag wijst op kwade opzet, roekeloosheid of bewuste nalatigheid van een zekere ernst. 
13.6	De gemeenten Barneveld, Ede, Nijkerk, Renswoude, Rhenen, Scherpenzeel en Veenendaal kunnen elk voor zich besluiten de samenwerking met de andere Gemeenten te beëindigen. De opzeggende Gemeente is in zo’n geval gerechtigd deze Procesovereenkomst per aanvang begrotingsjaar op te zeggen – dat wil zeggen per 1 januari – één en ander met inachtneming van een opzegtermijn van zes maanden. Opzegging dient bijgevolg plaats te vinden vóór 1 juli van het voorafgaande jaar.  
D:
5.1	Gecertificeerde instellingen kunnen deelname aan de Deelovereenkomst Veiligheid tussentijds gemotiveerd per aangetekende brief opzeggen met inachtneming van een opzegtermijn van minstens twaalf kalendermaanden. De opzegtermijn gaat in op de eerste dag van de kalendermaand volgend op de kalendermaand waarin de aangetekende brief door de Gemeente is ontvangen. De Gemeente zet de Deelovereenkomst Veiligheid voort met overige Gecertificeerde instellingen.
5.2	Als een Gecertificeerde instelling gebruik maakt van zijn mogelijkheid tot opzegging is deze verplicht om per direct in overleg te treden met resterende Gecertificeerde instellingen over de (mogelijke) overname van verplichtingen, zoals personeel en dienstverlening aan Jeugdige(n) en/of Ouders, voortvloeiende uit de Deelovereenkomst Veiligheid. Opzeggende Gecertificeerde instelling verplicht zich tot volledige medewerking bij voornoemde overname. De Gemeente heeft hierin een regierol.
5.3	De Gemeente kan de Deelovereenkomst Veiligheid met een Gecertificeerde instelling tussentijds gemotiveerd per aangetekende brief opzeggen met inachtneming van een opzegtermijn van minstens twaalf kalendermaanden. De opzegtermijn gaat in op de eerste dag van de kalendermaand volgend op de kalendermaand waarin de aangetekende brief door Gecertificeerde instelling is ontvangen.
5.4	Als de uitvoering van de Deelovereenkomst Veiligheid niet kan plaatsvinden als gevolg van buiten de invloedssfeer van een van de Partijen liggende onvoorziene omstandigheden, waaronder in ieder geval begrepen wijzigende wet- en regelgeving en bezuinigingen van Rijksoverheidswege, dan wordt de termijn genoemd in artikel 5 lid 1 en lid 3 verkort naar zes maanden.</t>
  </si>
  <si>
    <t>Aanpassing van overeenkomst kan lopend het gehele jaar als daar noodzaak of een wens naar is.</t>
  </si>
  <si>
    <t>D, Artikel 5, leden 1 t/m 4</t>
  </si>
  <si>
    <t>5.1	Gecertificeerde instellingen kunnen deelname aan de Deelovereenkomst Veiligheid tussentijds gemotiveerd per aangetekende brief opzeggen met inachtneming van een opzegtermijn van minstens twaalf kalendermaanden. De opzegtermijn gaat in op de eerste dag van de kalendermaand volgend op de kalendermaand waarin de aangetekende brief door de Gemeente is ontvangen. De Gemeente zet de Deelovereenkomst Veiligheid voort met overige Gecertificeerde instellingen.
5.2	Als een Gecertificeerde instelling gebruik maakt van zijn mogelijkheid tot opzegging is deze verplicht om per direct in overleg te treden met resterende Gecertificeerde instellingen over de (mogelijke) overname van verplichtingen, zoals personeel en dienstverlening aan Jeugdige(n) en/of Ouders, voortvloeiende uit de Deelovereenkomst Veiligheid. Opzeggende Gecertificeerde instelling verplicht zich tot volledige medewerking bij voornoemde overname. De Gemeente heeft hierin een regierol.
5.3	De Gemeente kan de Deelovereenkomst Veiligheid met een Gecertificeerde instelling tussentijds gemotiveerd per aangetekende brief opzeggen met inachtneming van een opzegtermijn van minstens twaalf kalendermaanden. De opzegtermijn gaat in op de eerste dag van de kalendermaand volgend op de kalendermaand waarin de aangetekende brief door Gecertificeerde instelling is ontvangen.
5.4	Als de uitvoering van de Deelovereenkomst Veiligheid niet kan plaatsvinden als gevolg van buiten de invloedssfeer van een van de Partijen liggende onvoorziene omstandigheden, waaronder in ieder geval begrepen wijzigende wet- en regelgeving en bezuinigingen van Rijksoverheidswege, dan wordt de termijn genoemd in artikel 5 lid 1 en lid 3 verkort naar zes maanden.</t>
  </si>
  <si>
    <t>AV, Artikel 5 lid 9
AV, Artikel 7</t>
  </si>
  <si>
    <t xml:space="preserve">AV:
5.9 Het is de Wederpartij niet toegestaan om informatie naar buiten te brengen die verband houdt met de aan de Wederpartij aangegane Overeenkomst zonder medeweten en toestemming van de Gemeente.
7.1 De Wederpartij mag informatie waarvan zij weet of kan weten dat deze een vertrouwelijk karakter heeft niet naar buiten brengen, tenzij zij hiertoe bij of krachtens een wettelijk voorschrift of een rechterlijke uitspraak toe verplicht wordt. 7.2 Het is Wederpartij verboden de bedoelde informatie aan te wenden voor eigen gebruik of gebruik door derden. 
7.3 De verplichting tot geheimhouding blijft ook na de beëindiging van de Overeenkomst onverminderd van kracht. 
7.4 De Gemeente heeft het recht om als de Wederpartij het in de vorige leden bedoelde verbod overtreedt de Overeenkomst per direct op te schorten dan wel – zonder rechterlijke tussenkomst of ingebrekestelling – te ontbinden. Iedere opschorting of ontbinding moet per aangetekend schrijven aan de andere Partij bericht worden. 
7.5 Wanneer de Wederpartij de verplichtingen uit de artikelleden 7.1 tot en met 7.3 niet nakomt, is zij een onmiddellijk opeisbare boete verschuldigd van € 500 en van € 500 voor iedere dag dat de overtreding voorduurt, onverminderd het recht tot opschorting of ontbinding als bedoeld in artikellid 7.4. </t>
  </si>
  <si>
    <t>AV, Artikel 5 lid 9</t>
  </si>
  <si>
    <t>5.9 Het is de Wederpartij niet toegestaan om informatie naar buiten te brengen die verband houdt met de aan de Wederpartij aangegane Overeenkomst zonder medeweten en toestemming van de Gemeente.</t>
  </si>
  <si>
    <t>Let op verbinding met AV</t>
  </si>
  <si>
    <t>Zie voorgaande</t>
  </si>
  <si>
    <t>AV, artikel 12</t>
  </si>
  <si>
    <t>AV, Artikel 12</t>
  </si>
  <si>
    <t>12.1 Als sprake is van een situatie zoals bedoeld in artikel 10.1 of 10.2 is de tekortkomende Partij aansprakelijk voor de directe of indirecte schade die de andere Partij heeft geleden of zal lijden. 
12.2 In afwijking van het vorige artikellid is de Gemeente niet aansprakelijk voor tekortschieten in de nakoming van de Overeenkomst, als dit tekortschieten voortvloeit uit een handelen of nalaten waartoe zij op grond van het publiekrecht gehouden is. In het bijzonder kan zij niet aansprakelijk worden gehouden voor handelen of nalaten dat voortvloeit uit besluiten, aanwijzingen en dergelijke van hogere overheden of uitspraken van rechterlijke instanties.  
12.3 De Wederpartij vrijwaart de Gemeente tegen aanspraken van derden vanwege directe of indirecte schade die deze derden hebben geleden of zullen lijden bij de uitvoering van de overeenkomst of de toepassing van Goederen of Diensten van de Wederpartij. 
12.4 De Wederpartij is aansprakelijk voor schade die door de Gemeente of derden wordt geleden als gevolg van handelen of nalaten van de Wederpartij.  
12.5 De hoogte van het bedrag waarvoor de Wederpartij aansprakelijk is, wordt mede bepaald aan de hand van de aard en financiële omvang van Opdracht zoals die in de Overeenkomst is vastgelegd en het risico, dat de Gemeente en/ of eventuele derden lopen. 
12.6 De Wederpartij moet vanaf het aangaan van de Overeenkomst adequaat verzekerd zijn en verzekerd blijven gedurende de uitvoering van de Overeenkomst.
12.7 De Wederpartij mag de verzekering gedurende de uitvoering van de Overeenkomst niet ten nadele van de Gemeente wijzigen, tenzij de Gemeente hiervoor expliciete en schriftelijke toestemming heeft gegeven. 
12.8 De Wederpartij zal eventuele verzekeringen, die noodzakelijk zijn in het kader van de uitvoering van de Overeenkomst en waarover de Wederpartij nog niet beschikt afsluiten voor tenminste de duur van de uitvoering van de Overeenkomst.</t>
  </si>
  <si>
    <t>AV, Artikel 12 lid 3</t>
  </si>
  <si>
    <t>D, artikel 5 lid 5</t>
  </si>
  <si>
    <t>5.5	Als de Gemeente constateert dat een Gecertificeerde instelling toerekenbaar tekort schiet bij het nakomen van verplichtingen, stelt zij Gecertificeerde instelling schriftelijk in gebreke. De Gecertificeerde instelling krijgt dan de mogelijkheid om binnen een redelijke, door de Gemeente te bepalen termijn zijn verplichtingen alsnog na te komen. Komt de Gecertificeerde instelling ook daarna zijn verplichtingen niet na, dan voldoet de Gecertificeerde instelling niet meer aan de voorwaarden van de Deelovereenkomst Veiligheid en kan de Gemeente de Deelovereenkomst Veiligheid met een Gecertificeerde instelling tussentijds per aangetekende brief (buitengerechtelijke verklaring) per direct ontbinden en de kosten die daarmee gepaard gaan verhalen op de Gecertificeerde instelling. Ook bij ontbinding conform dit artikel neemt de Gecertificeerde instelling de verplichting op zich genoemd in artikel 5 lid 2. De Gemeente is geen vergoeding verschuldigd voor prestaties die niet door de Gecertificeerde instelling zijn verricht. Eventuele onverschuldigde betalingen worden door de Gecertificeerde instelling aan de Gemeente terugbetaald, vermeerderd met wettelijke handelsrente vanaf de dag waarop het onverschuldigde bedrag is betaald. De Gemeente zet de Deelovereenkomst Veiligheid voort met overige Gecertificeerde instellingen.</t>
  </si>
  <si>
    <t>AV, Artikel 12 leden 6 t/m 8</t>
  </si>
  <si>
    <t>12.6 De Wederpartij moet vanaf het aangaan van de Overeenkomst adequaat verzekerd zijn en verzekerd blijven gedurende de uitvoering van de Overeenkomst. 
12.7 De Wederpartij mag de verzekering gedurende de uitvoering van de Overeenkomst niet ten nadele van de Gemeente wijzigen, tenzij de Gemeente hiervoor expliciete en schriftelijke toestemming heeft gegeven. 
12.8 De Wederpartij zal eventuele verzekeringen, die noodzakelijk zijn in het kader van de uitvoering van de Overeenkomst en waarover de Wederpartij nog niet beschikt afsluiten voor tenminste de duur van de uitvoering van de Overeenkomst</t>
  </si>
  <si>
    <t>AV, Artikel 21, leden 3 en 4</t>
  </si>
  <si>
    <t>Naast hetgeen in het artikel beschreven, vragen we standaard de gegeven van de GI uit en maken we gebruik van Vendorlink. 
Gegevens gemeenten is afhankelijk van niveau of en waar het is vastgelegd dan welk gecommuniceerd.</t>
  </si>
  <si>
    <t>P, Artikel 14</t>
  </si>
  <si>
    <t xml:space="preserve">14.1 Aanbieders mogen de rechten en verplichtingen uit de Procesovereenkomst en Deelovereenkomst geheel noch gedeeltelijk aan een of meerdere derden overdragen of door een of meerdere derden laten overnemen zonder voorafgaande schriftelijke goedkeuring van Gemeente. Gemeente kan aan de goedkeuring als bedoeld in de eerste volzin voorwaarden verbinden. Aangezien Gemeente de genoemde rechten en verplichtingen op basis van de Procesovereenkomst moet kunnen afdwingen bij de derde, geldt voor gemaakte (extra) kosten door Gemeente en derde volledige aansprakelijkheid voor de overdragende Aanbieder. </t>
  </si>
  <si>
    <t>P, Artikel 14 lid 1</t>
  </si>
  <si>
    <t>14.1 Aanbieders mogen de rechten en verplichtingen uit de Procesovereenkomst en Deelovereenkomst geheel noch gedeeltelijk aan een of meerdere derden overdragen of door een of meerdere derden laten overnemen zonder voorafgaande schriftelijke goedkeuring van Gemeente. Gemeente kan aan de goedkeuring als bedoeld in de eerste volzin voorwaarden verbinden. Aangezien Gemeente de genoemde rechten en verplichtingen op basis van de Procesovereenkomst moet kunnen afdwingen bij de derde, geldt voor gemaakte (extra) kosten door Gemeente en derde volledige aansprakelijkheid voor de overdragende Aanbieder. 
14.2 Aanbieders zijn niet bevoegd om aan hen voorgeschoten bedragen voorwerp te maken van zekerheid tegenover een derde. 
14.3 Aanbieders zijn niet bevoegd de Procesovereenkomst, de Deelovereenkomsten en hun daaruit voortvloeiende rechten tegenover Gemeente uit hoofde van de Procesovereenkomst of Deelovereenkomsten te bezwaren, te verpanden, te belasten met een beperkt recht of anderszins voorwerp te maken van zekerheid jegens een derde. 
14.4 Aanbieders zijn verplicht Gemeente tijdig in kennis te stellen van een voornemen tot vervreemding of overdracht van de onderneming van Aanbieders, ongeacht de vorm waarin die vervreemding gestalte krijgt, en/of van een voornemen om op aanmerkelijke wijze de zeggenschap over die onderneming te wijzigen. Bij hun mededeling informeren Aanbieders Gemeente over de eventuele meerwaarde van een wijziging als bedoeld in de eerste volzin voor de Inwoners alsmede over het (mogelijke) effect van de wijziging op de verhoudingen op de regionale of lokale markt voor uitvoering van de Jeugdwet die door Aanbieders wordt geleverd.</t>
  </si>
  <si>
    <t>P, Artikel 14 lid 4</t>
  </si>
  <si>
    <t xml:space="preserve">14.4 Aanbieders zijn verplicht Gemeente tijdig in kennis te stellen van een voornemen tot vervreemding of overdracht van de onderneming van Aanbieders, ongeacht de vorm waarin die vervreemding gestalte krijgt, en/of van een voornemen om op aanmerkelijke wijze de zeggenschap over die onderneming te wijzigen. Bij hun mededeling informeren Aanbieders Gemeente over de eventuele meerwaarde van een wijziging als bedoeld in de eerste volzin voor de Inwoners alsmede over het (mogelijke) effect van de wijziging op de verhoudingen op de regionale of lokale markt voor uitvoering van de Jeugdwet die door Aanbieders wordt geleverd. </t>
  </si>
  <si>
    <t>D, Bijlage 5 punten 3 en 4</t>
  </si>
  <si>
    <t>3.	Kinderbeschermingsmaatregel: Indien de rechter besluit tot het opleggen van de kinderbeschermingsmaatregel wordt een Gecertificeerde Instelling belast met de uitvoering van deze maatregel.
4.	Jeugdreclasseringsmaatregel: Indien de rechter, rechter-commissaris, het openbaar ministerie, de directeur van een justitiële jeugdinrichting of de raad voor de kinderbescherming besluit tot het opleggen van een jeugdreclasseringsmaatregel wordt een Gecertificeerde Instelling belast met de uitvoering van de maatregel.</t>
  </si>
  <si>
    <t>Protocol bedrijfsvoering</t>
  </si>
  <si>
    <t>Binnen de overeenkomst wordt gewerkt conform het landelijk berichtenverkeer. Voor invulling van de voorwaarden wordt gebruikgemaakt van de landelijke voorwaarden i-Sociaal Domein voor de inrichting en gebruik van het landelijk berichtenverkeer. Hiervoor is het noodzakelijk dat Gecertificeerde Instelling beschikt over een AGB-code met de erkenning voor de Jeugdwet. 
Binnen deze overeenkomst worden de volgende berichten gehanteerd
a.	Jeugd: ‘Toewijzing jeugdhulp’ en ‘Verzoek om toewijzing jeugdhulp’, hierna te noemen ‘Toewijzing’, respectievelijk ‘Verzoek om Toewijzing’;
b.	Jeugd: ‘Start jeugdhulp’ en ‘Stop jeugdhulp’, hierna te noemen ‘Start Zorg’, respectievelijk ‘Stop Zorg’;
c.	Jeugd: ‘Declaratie jeugdhulp’, hierna te noemen ‘Declaratie’.
Gemeente hanteert in het berichtenverkeer de AGB-code zoals ingevuld op het inkoopplatform ter adressering van Gecertificeerde Instelling. De Gecertificeerde Instelling gebruikt hiervoor, in het geval van het hebben van een Instellingen-AGB-code, enkel de Instellingen-AGB-code. Eventuele wijziging in de AGB-code dient te worden doorgegeven via het contractmanagementplatform.</t>
  </si>
  <si>
    <t xml:space="preserve">D:
In het separate protocol bedrijfsvoering is gedetailleerd de huidige werkwijze beschreven. Gemeente behoudt zich het recht voor dit protocol naar aanleiding van wijzigingen in wetgeving, na gezamenlijk overleg en naar aanleiding van landelijke werkafspraken eenzijdig te wijzigen. Gemeente zendt een gewijzigd protocol op verzoek van Gecertificeerde instelling na. </t>
  </si>
  <si>
    <t>D, Bijlage 7 punt 9 onder Facturatie
Protocol bedrijfsvoering</t>
  </si>
  <si>
    <t>D, Bijlage 7 punten 1, 2, 3 en 5 onder Facturatie
Protocol bedrijfsvoering</t>
  </si>
  <si>
    <t xml:space="preserve">D:
1.	Gecertificeerde instelling factureert de geleverde Individuele voorziening bij Gemeente overeenkomstig de Producten en tarieven in bijlage 3 dan wel het van toepassing zijnde addendum.
2.	Gecertificeerde instelling heeft tegenover Gemeente geen recht op voldoening van een factuur voor een Individuele voorziening die niet in overeenstemming met de Overeenkomst is verleend.
3.	Gecertificeerde instelling factureert de uitgevoerde Individuele voorziening conform het bepaalde in het protocol bedrijfsvoering, dat Gemeente separaat toezendt aan Gecertificeerde instelling.
4.	Gemeente kan binnen twaalf maanden na betaling een factuur van Gecertificeerde instelling alsnog met een gemotiveerde, gedocumenteerde en schriftelijk medegedeelde beslissing afwijzen. De Gecertificeerde instelling is dan verplicht de betaalde geldsom, die onverschuldigd is gedaan, terstond te restitueren.
5.	Gecertificeerde instelling vermeldt op de factuur met JW303 of JW321 de gegevens zoals vermeld in de tijdelijke ministeriële regeling jeugdwet van 6 augustus 2015 (zie bijlage 4). De Gecertificeerde instelling vermeldt de afgesproken gemeentelijke productcode en productcategorie.
PB:
De jeugdhulpaanbieder declareert enkel de hulp die is geleverd conform afspraken in de Overeenkomst. 
•De jeugdhulpaanbieder declareert maandelijks, via een 323-bericht. Dit doet de jeugdhulpaanbieder uiterlijk op de laatste dag van de opvolgende maand waarin de kosten conform de Overeenkomst declarabel zijn.
•De jeugdhulpaanbieder declareert in batches per maand per gemeente. •Geleverde zorg wordt aan de Jeugdhulpregio FoodValley gescheiden per gemeente gedeclareerd. Verzamelfacturen (cliënten vanuit verschillende Jeugdhulpregio FoodValley gemeenten op één factuur) worden niet geaccepteerd.•De jeugdhulpaanbieder declareert in dezelfde eenheid als waarin de zorg is toegewezen met als enige uitzondering als er in uren is toegewezen kan de jeugdhulpaanbieder in minuten declareren. Als de toegewezen eenheid uren is en er is een afgesproken minutentarief, dan wordt dit tarief gebruikt in de declaratie. </t>
  </si>
  <si>
    <t>D, Bijlage 7 punt 7 onder Facturatie
Protocol bedrijfsvoering</t>
  </si>
  <si>
    <t>D:
Gemeente betaalt facturen van Gecertificeerde instelling na een controle op juistheid en volledigheid binnen dertig kalenderdagen na ontvangst van de betreffende factuur. 
PB:
Betaling van een goedgekeurde declaratie vindt in beginsel plaats binnen 30 dagen, na de 21e van de maand</t>
  </si>
  <si>
    <t xml:space="preserve">•De gemeente verstuurt, volgens de iStandaarden, binnen 10 werkdagen een Declaratieantwoord bericht (325) waarin is aangegeven: 
-Het declaratie-identificatienummer van de aanbieder;
-Het totaal ingediende bedrag;
-Het totaal toegekende bedrag;
-Eventueel afgekeurde declaratieregels met de reden van afkeuring. 
•De gemeente keurt een declaratieregel alleen 100% goed of 100% af. 
•Het Declaratie Antwoordbericht bevat de afgekeurde regels, het totaalbedrag van de ingediende regels en het totaalbedrag van de goedgekeurde regels. </t>
  </si>
  <si>
    <t xml:space="preserve">AV, bepaling ten aanzien van tekortkoming in de nakoming Artikelen 9, 10 en 11 </t>
  </si>
  <si>
    <t>D, Bijlage 6 Monitoring</t>
  </si>
  <si>
    <t>De wijzigingen van deelovereenkomst gaan pas in op 1 januari 2022, deze bepaling heeft dan geen nut meer.</t>
  </si>
  <si>
    <t>Protocol Bedrijfsvoering, 3.1</t>
  </si>
  <si>
    <t>3.1 Geen Burgerservicenummer (BSN) en geheimhoudingIn sommige gevallen komt het voor dat jeugdigen zonder BSN (denk bijvoorbeeld aan pasgeboren en ongeboren kinderen of jeugdige asielzoekers) zorg en/of ondersteuning ontvangen. Ook kan het voorkomen dat cliënten waarvan het BSN-geheim moet blijven zorg en/of ondersteuning ontvangen. 
Pasgeboren en ongeboren kinderen 
In dit geval wordt de zorg aan de moeder toegewezen. De zorg kan verleend worden. Het moment dat het kind een BSN heeft, kan de zorg worden overgedragen. Dit kan via afstemming met de betreffende gemeente.  
Jeugdige asielzoeker 
Dit protocol bevat geen afspraken over jeugdige asielzoekers. Ter informatie: de VNG heeft in 2019 een notitie gepubliceerd over de verantwoordelijkheid van gemeenten voor jeugdige asielzoekers per 1 januari 2019. 
Geheimhouding 
De (zorg)professional kan, als de veiligheid van de cliënt ernstig in het geding is, oordelen om het berichtenverkeer niet te gebruiken. Ook zijn er in de Jeugdwet regels gemaakt die jeugdhulpaanbieders, bij het verstrekken van persoonsgegevens aan gemeenten, in staat stellen geen persoonsgegevens te verstrekken aan de gemeente: Indien een gemeente vragen heeft dan kan deze zich wenden tot de landelijke coördinatie (de beheersorganisatie van de landelijke afspraken). De contactpersoon van het TeamLandelijke Coördinatie inkoop Jeugdzorg en Wmo is bekend bij de jeugdhulpaanbieder. Hiermee voorkomen we dat voor een jeugdhulpaanbieder (relatief) onbekende gemeenteambtenaren vragen gaan stellen over de betreffende jeugdige. Eventuele administratieve vragen en antwoorden kunnen dan worden uitgewisseld via de vaste, bekende contacten tussen jeugdhulpaanbieder en landelijke coördinatie.</t>
  </si>
  <si>
    <t>Protocol Bedrijfsvoering, 3.1, Werkproces</t>
  </si>
  <si>
    <t>Declaratie vanuit de jeugdhulpaanbieder vindt na afloop van de maand waarin hulp is geleverd plaats via beveiligde email of per post en bevat, naast de wettelijke factuurvereisten, de volgende gegevens voor zover dat de veiligheid van de jeugdige niet schaadt:
-Jeugdhulpaanbieder(AGB-code, IBAN-nummer, KvK-nummer)
-Gemeente en gemeentecode-Geboortedatum jeugdige (niet voor geheime jeugdigen)
-Geslacht jeugdige (niet voor geheime jeugdigen)
-Naam jeugdige (niet voor geheime jeugdigen)
-Wettelijke vertegenwoordiging jeugdige (nietvoor geheime jeugdigen)
-Eventueel intern jeugdige nummer dat alleen door de jeugdhulpaanbieder aan een jeugdige gekoppeld kan worden.
-Periode waarover de factuur wordt gestuurd
-Product (bilaterale afspraken tussen gemeente en jeugdhulpaanbieder)
-Productperiode (begin-en of einddatum)
-Factuurbedrag</t>
  </si>
  <si>
    <t>21.3 De Gemeente behoudt zich het recht voor om de geleverde Diensten te keuren of te controleren. Feitelijke uitvoering van de Diensten impliceert niet zondermeer dat deze ook door de Gemeente zijn geaccepteerd. 
21.4 Als de Diensten naar de mening van de Gemeente niet zijn uitgevoerd conform de vereisten zoals beschreven in de Overeenkomst, dan kan de Gemeente de Diensten zo spoedig mogelijk, nadat dit geconstateerd is, schriftelijk en gemotiveerd afkeuren.</t>
  </si>
  <si>
    <t>AV, Artikel 5 leden 5 en 6
AV, Artikel 21, lid 2
D,  Bijlage 4 punten 1 en 2</t>
  </si>
  <si>
    <t>AV:
5.5 De Wederpartij mag alleen na schriftelijke toestemming van de Gemeente de uitvoering van de Overeenkomst geheel of gedeeltelijk door derden laten uitvoeren of rechten of plichten, die uit de Overeenkomst voortvloeien overdragen aan derden.
 5.6 Ook wanneer de Gemeente toestemming heeft gegeven zoals bedoeld in het vorige lid blijft de Wederpartij verantwoordelijk voor de correcte uitvoering van de Overeenkomst.
21.2 De Wederpartij is verantwoordelijk voor de geleverde Prestaties. Het doet er hiervoor niet toe of het gaat om eigen Prestaties, Prestaties van Personeel van de Wederpartij of Prestaties van derden die door de Wederpartij zijn ingeschakeld.
D, Bijlage 4:
1.	Combinaties: Gecertificeerde instellingen kunnen zelfstandig of als combinatie Jeugdreclassering en/of Kinderbeschermingsmaatregelen aanbieden. Als Gecertificeerde instellingen in combinatie een Jeugdreclassering en/of Kinderbeschermingsmaatregel aanbieden, benoemen zij voor die uitvoering een penvoerder die het contact onderhoudt met de Gemeente. De Gecertificeerde instellingen zijn hoofdelijk aansprakelijk voor het aanbieden van de Jeugdreclassering en/of Kinderbeschermingsmaatregel. Als de penvoerder optreedt als hoofdaannemer en de overige Gecertificeerde instellingen als onderaannemer(s), dan is alleen de penvoerder hoofdelijk aansprakelijk voor de (uitvoering van) de Jeugdreclassering en/of Kinderbeschermingsmaatregel onder de Deelovereenkomst Veiligheid en zijn de onderaannemers slechts aansprakelijk voor hun aandeel daarin. Combinaties bestaande uit een hoofd- en onderaannemers mogen pas een Jeugdreclassering en/of Kinderbeschermingsmaatregel leveren na schriftelijke goedkeuring door de Gemeente.
2.	Onderaannemerschap: onderaannemerschap is toegestaan, waarbij de vergoeding die de Gecertificeerde instelling in zijn rol als hoofdaannemer ontvangt uit het budgettaire kader voor zijn coördinerende werkzaamheden is gemaximeerd. De vergoeding bedraagt nooit meer dan 15% van het tarief.</t>
  </si>
  <si>
    <t>Voldoende geborgd in D.</t>
  </si>
  <si>
    <t>P:
15.1 Partijen kunnen niet aansprakelijk gesteld worden voor schade wegens onvoorziene omstandigheden ten gevolge van verandering in wet- of regelgeving. 
15.2  Als zich onvoorziene omstandigheden voordoen van dien aard dat de Partijen naar maatstaven van redelijkheid en billijkheid ongewijzigde instandhouding van de Procesovereenkomst niet mogen verwachten, zullen Partijen overleg voeren over de uitvoering van de Procesovereenkomst. Indien overleg niet binnen zestig dagen na aanvang tot overeenstemming over de uitvoering leidt, is het gestelde in artikel 16.2 en volgende van de Procesovereenkomst van toepassing.
D:
Als de uitvoering van de Deelovereenkomst Veiligheid niet kan plaatsvinden als gevolg van buiten de invloedssfeer van een van de Partijen liggende onvoorziene omstandigheden, waaronder in ieder geval begrepen wijzigende wet- en regelgeving en bezuinigingen van Rijksoverheidswege, dan wordt de termijn genoemd in artikel 5 lid 1 en lid 3 verkort naar zes maanden.</t>
  </si>
  <si>
    <t xml:space="preserve">Verwijzing in Artikel 15 lid 2 van P niet juist. </t>
  </si>
  <si>
    <t xml:space="preserve">Niet </t>
  </si>
  <si>
    <t>Contractering via systematiek van bestuulijk aanbesteden. Bestuurlijk aanbesteden zalt niet onder 'overheidsopdracht' zoals beschreven in de aanbestedingswet. Aangezien het geen overheidsopdracht is, is de wet Bibob niet van toepassing. Daarnaast is er ook geen sprake van subsidie, verlenging van een vergunning of vastgoedtransactie.</t>
  </si>
  <si>
    <t>P, Artikel 17 lid 1
D, Artikel 12</t>
  </si>
  <si>
    <t>P:
ARTIKEL 17 – TOEPASSELIJK RECHT EN GESCHILLEN 
17.1 Op de Procesovereenkomst en Deelovereenkomst(en) is uitsluitend Nederlands recht van toepassing. 
D:
ARTIKEL 12 RECHTSKEUZE
Op deze Deelovereenkomst Veiligheid is Nederlands recht van toepassing.</t>
  </si>
  <si>
    <t>P, Artikel 17 leden 2 en 3
D, Artikel 11</t>
  </si>
  <si>
    <t>P:
17.2 Partijen committeren zich aan een ‘no-blame cultuur’ voor wat betreft  conflicten, geschillen, vergissingen, slechte prestaties en andere zaken die zich kunnen voordoen. 
17.3 Partijen committeren zich aan het direct en wederzijds oplossen van conflicten en geschillen binnen het raamwerk dat de Overeenkomst instelt. alvorens een zaak aan de rechter voor te leggen kunnen Partijen besluiten eerst een bemiddelingspoging te ondernemen. Daartoe zal iedere partij 1 persoon afvaardigen. Deze personen benoemen gezamenlijk een onafhankelijke voorzitter. Aan de onafhankelijke voorzitter wordt gevraagd om tot een oplossing te komen die de goedkeuring van alle Partijen kan dragen. Wanneer dit niet mogelijk blijkt staat een gang naar de bevoegde rechter bij de rechtbank in Midden Nederland open. 
D:
ARTIKEL 11 GESCHILLEN
In het geval van geschillen maken Partijen gebruik van de geschillenregeling opgenomen in artikel 17 van de Procesovereenkomst.</t>
  </si>
  <si>
    <t>Bouwsteen 1</t>
  </si>
  <si>
    <t>Bouwsteen 4</t>
  </si>
  <si>
    <t>Bouwsteen 2</t>
  </si>
  <si>
    <t>Bouwsteen 3</t>
  </si>
  <si>
    <t>Bouwsteen 8</t>
  </si>
  <si>
    <t>Bouwsteen 7</t>
  </si>
  <si>
    <t>Bouwsteen 6</t>
  </si>
  <si>
    <t>Bouwsteen 5</t>
  </si>
  <si>
    <t>Werken vanuit één visie en kernwaarden</t>
  </si>
  <si>
    <t>Samenwerken en leren op lokaal niveau</t>
  </si>
  <si>
    <t>Uitgangspunten voor toekomsttuinen in Gelderland (Lokale aanpak voor veiligheid in gezinnen)</t>
  </si>
  <si>
    <t>De Gelderse jeugdbeschermingstafel</t>
  </si>
  <si>
    <t>Eén vereenvoudigde aanmeldproces jeugdhulp</t>
  </si>
  <si>
    <t>Een escalatiemodel bij stagnerende samenwerking</t>
  </si>
  <si>
    <t>Regionaal Expertise Team in elke regio</t>
  </si>
  <si>
    <t>Gezamenlijk werven van personeel</t>
  </si>
  <si>
    <t>Algemene opmerking:
Moet het format worden opgenomen als bijlage van de deelovereenkomst of moet er een verwijzing zijn?</t>
  </si>
  <si>
    <t>Format contractmanagementgesprek</t>
  </si>
  <si>
    <t>We concretiseren de ontwikkelopgave</t>
  </si>
  <si>
    <t>Onderwerp</t>
  </si>
  <si>
    <t xml:space="preserve">Op hoofdlijnen doen we de volgende voorstellen om tot elkaar te komen:
1.	Alle GI dienstverlening wordt in 2022 gebaseerd op het vastgestelde uurtarief. Dit is inclusief de Bijzondere Bijkomende Kosten (BBK). 
Reis -zak en kleedgeld vergoeding maken geen deel uit van het tarief van een GI (maar van een jeugdhulp aanbieder tarief).
2.	De GI’s gebruiken in hun caseload normering de normen uit de 2014 Delta methodiek
3.	De woonplaatsbeginsel afspraken inzake verhuizing worden door gemeenten nageleefd. We voorkomen administratieve werkzaamheden door naleven van bestaande én nieuw te maken afspraken.
4.	De afspraken behorende bij de bouwstenen “samenwerken in de praktijk” met bijhorende randvoorwaarden én kosten worden G7 breed omarmd en met tempo opgepakt voor een vliegende start per 2022 en voorzien van harde Resultaatafspraken.
5.	Alle betrokken Jeugdhulpregio’s starten een Toekomsttuin en betrekken actief de GI’s en andere veiligheidspartners, waarbij we per Toekomsttuin de bekostiging aan de hand van het Plan van Aanpak zullen bepalen. Dit kan per Toekomsttuin verschillen. 
6.	We gaan sturen op het dalen van de kosten voor de ingezette Jeugdhulp door GI’s
Door maatregelen 4, 5 en 6 verwachten er we hiermee actief de hoeveelheid maatregelen te verminderen/beperken. 
Afspraak = afspraak
De hieronder opgesomde Resultaatafspraken zijn vertalingen van de ontwikkelopgave en worden opgenomen als resultaatverplichtingen in de overeenkomst. Bij het niet behalen van de resultaten wordt de partij die in gebreke is gebleven aansprakelijk gesteld. </t>
  </si>
  <si>
    <t>1.	Welke resultaatafspraken zijn nodig om beeld en grip te krijgen op deze afspraken?</t>
  </si>
  <si>
    <t>Er is veel gesproken in de werkgroep over de normen vanuit het Berenschot rapport. Deze normen lijken een startpunt, maar voldoen niet aan de ambities zoals die horen bij de Gelderse Verbeteragenda. We willen gaan ontwikkelen met elkaar en hiervoor nemen we als uitgangspunt de typering zoals door Berenschot voorgesteld voor indirecte personele kosten en als ook overhead. We stellen de volgende  Resultaatafspraken voor om op te resultaatafspraken te maken. Dit vergt inspanning van zowel GI als gemeente. We gaan samen voor een beter functionerende keten mét lagere kosten. De resultaatafspraken worden over na 2 jaar geëvalueerd en waar nodig herijkt. 
De huidige resultaatafspraken zijn een fundament waar we komende jaren als partners verder mee gaan en met elkaar gaan doorontwikkelen.</t>
  </si>
  <si>
    <t xml:space="preserve">1.	Meer tijd en ruimte voor de Jeugdbeschermer
Om de werkdruk van de jeugdbeschermers te verlagen, daarmee samenhangend het werkplezier te verhogen gaan we toewerken naar een lagere caseload. Feitelijk is caseload de norm voor productieve uren gedeeld door de normuren per maatregelen. Daarnaast is er sprake van ingeschat 18% tijd die een jeugdzorgmedewerker gemiddeld kwijt is om plaatsing voor jeugdhulp in te regelen. Dit is vastgesteld aan de hand van een enquête onder 121 jeugdzorgmedewerkers van de vier GI’s. Jaarlijks wordt een daling van 2% nagestreefd, zodat jeugdzorgmedewerkers meer directe cliënturen kunnen inzetten. Deze daling draagt tevens bij aan een kostenbesparing van de jeugdhulp (zie resultaatafspraak 2). 
Dit wordt inzichtelijk gemaakt door eenmaal per jaar een onderzoek, welke door GI en gemeenten gezamenlijk worden ontwikkeld, van voldoende omvang (tenminste 100 respondenten) te doen onder Jeugdbeschermers, waarbij hen wordt gevraagd hoeveel tijd ze kwijt zijn aan het vinden van passende hulp. Daarnaast is het open gesprek noodzakelijk tijdens de contractmanagement gesprekken. </t>
  </si>
  <si>
    <t xml:space="preserve">2.	Kosten jeugdhulp 
De kosten voor de ingezette Jeugdhulp door de GI’s gaan dalen. Onder andere door ruimte in de caseload te creëren (zie resultaatafspraak 1), kan doelmatiger worden doorverwezen. Jeugdhulp wordt daardoor goedkoper waar het kan, en duurder alleen waar nodig. Dit resulteert in een besparing op de ingezette Jeugdhulp door GI’s met 1% per jaar. De GI’s hebben hiervoor nodig dat de gemeenten de inkoop van het zorgaanbod adequaat hebben ingericht. Wijkteams dienen voldoende kwaliteit in huis te hebben om ambulante zorg te verlenen en tijdig specialistische hulp in te schakelen wanneer nodig. Partnerschap is essentieel en het terugdringen van de kosten jeugdhulp dient te worden voorbereid middels een plan van aanpak in de tweede helft van 2021 waarin zowel gemeenten als GI’s een taak hebben.
De resultaten wordt inzichtelijk gemaakt door te kijken naar de kosten van de ingezette Jeugdhulp aan de hand van een bepaling van de GI. Dit wordt op jaarbasis gemeten. Daarnaast is het open gesprek noodzakelijk tijdens de contractmanagement gesprekken. </t>
  </si>
  <si>
    <t xml:space="preserve">3.	Overheadkosten
Kijkend naar rapport Berenschot is de gemiddelde norm voor overhead 29,1%. De GI’s zullen allen sturen naar de normen zoals gelden voor het eerste kwartiel zoals opgenomen door rapport Berenschot, namelijk 28,1%. Daarnaast willen we verdere efficiency behalen op de administratieve samenwerking tussen gemeenten en GI en het verder optimaliseren van de bedrijfsvoering. Door te werken met een Gelderse monitor én berichtenverkeer komen er ten opzichte van 2021 aanvullende werkzaamheden. Dit wordt volledig gecompenseerd, waarbij het cruciaal is dat gemeenten conform het VNG convenant inzake woonplaatsbeginsel werken.
Door de bezuinigingsopgave die GI’s krijgen is er een prikkel om fors te sturen op het beheersbaar houden van overhead kosten. Er zal jaarlijks inzichtelijk gemaakt worden hoeveel de overheadkosten dalen. 
Dit wordt inzichtelijk gemaakt door jaarlijks door de GI’s op eenzelfde manier als voor het Berenschot onderzoek in 2018 kosten gealloceerd en het percentage overhead inzichtelijk te maken. </t>
  </si>
  <si>
    <t>4.	Verloop 
We gaan het verloop naar beneden brengen (momenteel 20%), hiervoor hanteren we als norm 2,5% per jaar (17,5% in 2022, 15% in 2023). Een genormeerde daling van 2,5% per jaar impliceert een productiviteitsverbetering van 8 uur. GI’s zijn op allerlei manieren bezig om personeelsinstrumenten in te zetten en te ontwikkelen om verloopcijfers te verlagen, maar vinden deze uitdaging ook een zaak van partnerschap. 
Dit realiseren we onder andere ook door het maken van regionale afspraken over die zaken die een relatie hebben met afname van werkplezier én daarmee van invloed zijn op verloop:
•	Het monitoren én bijsturen van de werkafspraken van eenduidige aanmeldroute (per regio)
•	Het monitoren én bijsturen van de werking van RET’s en BOEG op regionaal niveau. Is er een verbetering in het leveren van tijdige en passende hulp?
•	Het monitoren van de daling in wachttijd bij gecontracteerde jeugdhulpaanbieders ten einde om escalaties en opschaling te voorkomen
Dit wordt inzichtelijk gemaakt door jaarlijks inzichtelijk te maken wat de beginstand is van jeugdbeschermers, de instroom van nieuwe jeugdbeschermers, de uitstroom van jeugdbeschermers en de eindstand is van jeugdbeschermers per jaar. Daarnaast is het open gesprek noodzakelijk tijdens de contractmanagement gesprekken.</t>
  </si>
  <si>
    <t xml:space="preserve">5.	Instroom nieuwe medewerkers
Daar waar er sprake is van verloop dient er gefocust worden op instroom nieuwe medewerkers. De betrokken regio’s zullen actief zorgdragen voor gemeenschappelijk carrière ontwikkeling programma waarin medewerkers van Lokale Teams, Veilig Thuis en GI’s actief worden gewezen op elkaar vacatures. Er worden snuffelstages/uitwisselingsprogramma’s en terugkeergaranties naar oude werkgevers georganiseerd. Met het huidige tekort aan jeugdbeschermers wordt er nu al actief bij Lokale Teams gewezen op de mogelijkheid van het werken als jeugdbeschermers. GI’s committeren zich om jeugdige enthousiaste mensen die dreigen uit te vallen bij de GI, een jaar of twee minder complexe ervaring opdoen bij de gemeentelijke teams. 
Deze opgave is reeds opgenomen in de GVJB, maar nog niet geconcretiseerd. Dit wordt als procesafspraak opgenomen in de overeenkomst én gerealiseerd in de periode juli-december 2021. We monitoren deze resultaatafspraak aan de hand van  de stijging in sollicitaties op GI vacatures vanuit het lokaal veld en VT. Hierbij hanteren de norm van een stijging van 10% per jaar. 
Deze resultaatafspraak is alleen hard te maken door bij alle nieuwe medewerkers volledige registratie van vorige werkgevers te doen. Dit ligt niet voor de hand. We focussen ons op verhoging van de instroom van medewerkers én daarnaast voeren we het open gesprek tijdens de contractmanagement gesprekken. </t>
  </si>
  <si>
    <t xml:space="preserve">6.	Toekomsttuinen
We monitoren de start en doorontwikkeling van de toekomsttuinen. We doen dit door de instroom en uitstroom van de JeugdBeschermingTafels en de Raad voor de Kinderbescherming te monitoren en aan de verlaging van het gebruik van het vragen om Raadsonderzoek (VTO) een prestatie norm te koppelen
Dit wordt inzichtelijk gemaakt door te kijken per 1 januari 2022 of er een Toekomsttuin is opgestart. </t>
  </si>
  <si>
    <t>7.	Instroom wettelijke maatregelen daalt met 5%
Door het optimaliseren van de ondersteuning vanuit samenwerking RvdK, VT en GI’s van het Lokale veld, daalt de instroom bij de GI’s voor wettelijke maatregelen met 5%. In 2023 daalt de instroom wederom met 5% . Samenwerking en partnerschap zijn essentieel om de toeleiding naar wettelijke maatregelen te laten dalen.
Tijdens de looptijd van de Toekomsttuin wordt er gekeken of er jaarlijks 5% minder verwijzingen komen naar wettelijke maatregelen vanuit de betreffende gemeente waar de Toekomsttuin is opgericht. Daarnaast is het open gesprek noodzakelijk tijdens de contractmanagement gesprekken.</t>
  </si>
  <si>
    <t>8.	Implementatie bouwstenen
Regio’s committeren zich aan het volledig implementeren van de randvoorwaarden zoals opgenomen in de bouwstenen. Dit betekent één eenduidige aanmeldroute per Jeugdhulpregio per 2022, afspraken over inzicht van de wachtlijsten van de Jeugdhulpaanbieders (bijv. door het werken met zorgbemiddelaar, Beschikbaarheidswijzer of anderszins). Ook zijn de Jeugdbeschermingstafel en de Regionale Expert team Operationeel. 
Dit wordt inzichtelijk gemaakt door te kijken per 1 januari 2022 of aan alle bouwstenen voldaan is en bespreken in het bovenregionaal contractmanagement overleg.</t>
  </si>
  <si>
    <t>9.	Gemiddelde duur van een Verlengde OTS
De gemiddelde duur van een Verlengde OTS gaat dalen. We houden rekening met de uitzonderlijke gevallen. We stellen de norm vast op basis van de gegevens van de GI’s over 2020 en 2021. We hanteren de norm dat de huidige gemiddelde duur van verlengde OTS jaarlijks daalt met 2%. Dit wordt mogelijk gemaakt door eerder over te dragen naar een lokaal team en het beter inzichtelijk hebben van wachtlijsten bij jeugdhulpaanbieders. Het is belangrijk om deze resultaatafspraak na 3 jaar te herzien. 
Dit doen we door:
A Gemeenten borgen actieve betrokkenheid van een lokaal team. Er is altijd een lokale teammedewerker beschikbaar is voor afschaling bij voorgenomen einde maatregel. Wachttijd voor de Jeugdbeschermers voor het lokale team is de maximaal overeengekomen 3 dagen. 
B De doorlooptijd van een maatregel is mede gerelateerd aan een tijdige start van de meest gewenste en passende zorg, zoals door de GI – in samenspraak met het lokale team – bepaald. Door Jeugdhulpaanbieders actief wachttijden inzichtelijk te laten maken kan de Jeugdbeschermer, samen met de lokaal team medewerker, sneller de meest gewenste en passende zorg laten starten. 
Dit wordt inzichtelijk gemaakt door te kijken naar een gewogen gemiddelde per GI voor het totaal van alle Gelderse gemeenten.</t>
  </si>
  <si>
    <t>10.	Beëindiging Voogdij maatregel
De GI’s sturen waar mogelijk op het eerder beëindigen van een Voogdij maatregel door vanuit de verkregen caseload ruimte actiever in het netwerk op zoek te gaan naar een voogd. Vanaf 2022 streven GI’s dat jaarlijks 1% van alle voogdij casussen beëindigd worden om deze reden. 
Dit wordt inzichtelijk gemaakt door te kijken naar afsluiten van voogdij maatregelen waarbij de jeugdige nog geen 18 jaar heeft bereikt. Daarnaast is het open gesprek noodzakelijk tijdens de contractmanagement gesprekken.</t>
  </si>
  <si>
    <t xml:space="preserve">11.	Geen woonplaatsbeginsel problemen meer
Om de overhead structureel te kunnen laten dalen is het van belang dat gemeenten de afspraken uit het VNG convenant inzake woonplaatsbeginsel eerbiedigen. De uitzoekwerkzaamheden voor de GI’s betekenen veel overhead kosten. Het VNG convenant is leidend en bij problemen wordt dit direct opgepakt. De overhead kosten kunnen dalen als gemeenten ook structureel conform het VNG convenant handelen. 
Dit wordt inzichtelijk gemaakt door jaarlijks vanuit de Gecertificeerde Instellingen de aantallen incidenten per gemeente/Jeugdhulp regio te delen. Tijdens het bovenregionale contractmanagement overleg wordt hierop gestuurd. </t>
  </si>
  <si>
    <t>2.	Shared benefits
De genoemde resultaatafspraken geven een inkijk in hoe het tarief in 2023 opnieuw berekend kan worden. Er is meer caseload ruimte, er minder overhead, er is minder instroom en we werken beter samen. We hebben oog voor de bedrijfsvoering aan de zijde van de GI’s; door te snijden in aantallen maatregelen heeft dit ook weerslag op de organisatie. De insteek van de resultaatafspraken is om te komen tot hogere kwaliteit en dalende kosten in de keten.. 
De genoemde Resultaatafspraken gaan we op sturen. Dat betekent dat de genoemde Resultaatafspraken harde eisen zijn en terugkomen in de Gelderse contractmanagement gesprekken. De Resultaatafspraken zijn wederkerig. Bij het niet behalen van de Resultaatafspraken bij gemeenten ondervinden de GI’s hier hinder van. Idem geldt dat als GI’s de Resultaatafspraken niet behalen de gemeenten hier hinder van ondervinden. We gaan na 2 jaar de huidige resultaatafspraken evalueren. 
Onze shared benefits vinden we terug in betere, kortere trajecten en het inzetten op het voorkomen van maatregelen. Door meer uren beschikbaar te hebben voor de jeugdbeschermer (door lagere caseload) kan er een daadwerkelijke verlaging van de werkdruk plaatsvinden. Door de caseload verlaging blijft er meer ruimte over voor betere afstemming, verhoging van werkplezier én daling van verloop. 
We spreken 3-maal per jaar met elkaar op Gelders niveau en we monitoren voortgang op de vastgestelde Resultaatafspraken. Bij een tweede maal afwijking door een gemeente/GI escaleren we naar het Bestuurlijk Overleg G7. 
We zijn serieuze partners van elkaar. Het niet behalen van de Resultaatafspraken betekent dat deze partij in gebreke is én dient de verantwoordelijkheid hiervoor te nemen. Dat is zakelijk partnerschap.</t>
  </si>
  <si>
    <t>2. Shared benefits</t>
  </si>
  <si>
    <t xml:space="preserve">Vastgestelde monitoring op 7-tal waarden
Ten dienste van de Gelderse Monitor worden de gegevens vanuit het Gemeentelijk Gegevens Knooppunt verwerkt. Dit zijn gegevens die stoelen op het iJW berichtenverkeer. Om inzicht te houden of de bovengenoemde resultaatafspraken als ook verder inzicht in de effecten van de ingezette Jeugdbescherming wordt erop een 7-tal waarden gemonitord. Op basis van de gedane metingen kan er vervolgens een Kritische Prestatie Indicator met een norm ontwikkeld worden. </t>
  </si>
  <si>
    <t xml:space="preserve">Er wordt gemonitord op de waarden:
1.	Aantallen Jeugdbescherming/Jeugdreclasseringsmaatregelen 
(conform resultaatafspraak 7)
a.	Bijbehorende financiële waarde van de ingezette maatregelen
b.	Bijbehorende financiële waarde van de ingezette Jeugdhulp 
(conform resultaatafspraak 2)
2.	Instroom/doorstroom/uitstroom
a.	Start aantal Jeugdbeschermingsmaatregelen
b.	Beëindiging aantal Jeugdbeschermingsmaatregelen 
(conform resultaatafspraak 9 en 10)
3.	Doorlooptijd
a.	Door te kijken naar het verschil tussen de 2b en 2a genoemde waarden komen de doorlooptijden naar voren 
(conform resultaatafspraak 9)
4.	Samenloop Jeugdhulp  
a.	Ingezette Jeugdbeschermingsmaatregel 
b.	Ingezette Jeugdhulp maatregel(en)
5.	Samenloop crisis
a.	Ingezette Jeugdbeschermingsmaatregel 
b.	Ingezette crisismaatregel(en)
6.	Wachttijd
a.	Start jeugdbeschermingsmaatregelen
b.	Toewijzing Jeugdhulp
c.	Start Jeugdhulp
7.	Afschaling
a.	Achter elkaar ingezette Jeugdhulpmaatregelen
De vastgestelde waarden worden gebruikt ten behoeve van de resultaatafspraken enerzijds en anderzijds ook meegenomen in de (boven)regionale contractmanagement gesprekken tussen partijen worden de behaalde waarden met elkaar inzichtelijk gemaakt en zullen ook in 2022 dan wel 2023 ook genormeerd worden tot KPI’s, voor zover dit niet al gebeurd is vanuit de resultaatafspraken. In de bijgevoegde bijlage staan de definities nader geduid. </t>
  </si>
  <si>
    <t>Tussentaal</t>
  </si>
  <si>
    <t xml:space="preserve">Ten behoeve van het op Gelders niveau vergelijkbaar maken van de gestelde waarden én resultaatafspraken dient er gewerkt te worden met een eenduidige groepering van zorgproducten over de regio’s heen. Deze tussentaal maakt de ingezette Jeugdhulp vergelijkbaar tussen de regio’s en hiermee kan een monitor gevuld gaan worden. De bijgevoegde lijst met 10 hoofdcategorieën is vastgesteld hiervoor. 
1.	Ambulante zorg 
2.	Pleegzorg
3.	Gezinshuizen
4.	Crisis
a.	Zowel residentieel als ambulant
5.	JeugdzorgPlus
6.	Verblijf licht
a.	deeltijd verblijf, logeren
7.	Verblijf middel
a.	verblijf groep licht
8.	Verblijf Zware vormen 
a.	3 milieu, verblijf groep, deeltijdprestaties GGZ
9.	LTA zorg
10.	Overige producten
a.	BSO+, Persoonlijke Verzorging, Vervoer 
De genoemde lijst is een startpunt. Partijen erkennen dat flexibiliteit noodzakelijk is en met nieuwe inkooprondes voor Jeugdhulp door gemeenten komende jaren kan de indeling misschien nog gaan schuiven. Daarmee is de lijst voor nu definitief, maar niet onwijzigbaar. Eventuele wijzigingen zullen door Partijen worden besproken in het bovenregionaal contractmanagementoverleg vanwege de implicaties voor eventuele vergelijkbaarheid. </t>
  </si>
  <si>
    <t>Vastgestelde monitoring op 7-tal waarden</t>
  </si>
  <si>
    <t xml:space="preserve">Bijlage 1 Definities </t>
  </si>
  <si>
    <t>Aantallen Jeugdbescherming/Jeugdreclasseringsmaatregelen (1)
Bron:	iJW 303 en iJW323
 Dimensies:
	-	Productcode 
-	Ingangsdatum zorg
-	Eindedatum zorg
-	AGB code declarant
-	Gemeentecode
-	Indicatie debet/credit Declaratiebedrag
-	Indicatie debet/credit toegekend bedrag
Meetwaarden	-	Identificatienummer kind (uniek BSN of geanonimiseerd)
-	Toewijzingsnummer
-	Declaratiebedrag
-	Toegekend bedrag
Filter	-	Producten vallen binnen de iJW47 of iJW48 of iJW49 categorie
-	Ingangsdatum zorg &gt; 1-1-2017
-	Alleen verwerkte en toegekende regels</t>
  </si>
  <si>
    <t>Instroom/doorstroom/uitstroom en doorlooptijd (2 en 3)
Bron	iJW305 en iJW307
Dimensies	-	Productcode
-	Datum start-zorg
-	Datum stop-zorg
Meetwaarden	-	Identificatienummer kind (uniek BSN of geanonimiseerd)
-	Toewijzingsnummer
Filter	-	Producten vallen binnen de iJW47 of iJW48 categorie
-	Ingangsdatum zorg &gt; 1-1-2017
Definitie instroom	Datum start-zorg
Definitie uitstroom	Datum start-zorg
Definitie doorstroom	Lopende zorg:
Datum heden – datum start-zorg
Beëindigde zorg:
Datum stop-zorg – datum start-zorg</t>
  </si>
  <si>
    <t>Samenloop Jeugdhulp  en Samenloop Crisis (4 en 5)
Bron:	iJW303, iJW323, iJW305 en iJW307
Dimensies	-	Productcode 
-	Datum start zorg
-	Datum einde zorg
-	AGB code declarant
-	Gemeentecode
-	Indicatie debet/credit Declaratiebedrag
-	Indicatie debet/credit Toegekend bedrag
Meetwaarden	-	Identificatienummer kind (uniek BSN of geanonimiseerd)
-	Toewijzingsnummer
-	Declaratiebedrag
-	Toegekend bedrag
Filter	-	Per kind is er minimaal een declaratie met een product binnen de iJW47 of iJW48 categorie
-	Ingangsdatum zorg is bekend via iJW305. Eindedatum zorg is bekend via iJW307.
-	Samenloop stopt na eindedatum zorg.
-	Datum startzorg JH &gt; datum startzorg JB/JR product
-	Alleen verwerkte en toegekende regels</t>
  </si>
  <si>
    <t>Wachttijd (6)
Bron:	iJW301; iJW303 of 323; externe database/filesheet
Dimensies:
	-	AGB code aanbieder
-	Naam aanbieder
-	Jaar
Meetwaarden:
	-	Bedrag declaraties (iJW303 of iJW323)
-	Bedrag toewijzingen (iJW301)
Filter:
	-	Ingangsdatum zorg &gt; 1-1-2017
-	Alleen verwerkte en toegekende regels
Berekeningen:
	-	Gemiddelde uitnutting = (Bedrag declaraties voorgaand jaar)/(Bedrag toewijzingen voorgaand jaar)
-	Ruimte budgetplafond = Budgetplafond -/- (Bedrag toewijzingen huidig jaar * Gemiddelde uitnutting)</t>
  </si>
  <si>
    <t>Afschalen (7)
Voor samenloop zie 4 en 5
Definitie “afschalen”
-	Opvolgende zorg (per kind of in het algemeen) kenmerkt zich door een lagere productcategorie. Aanname is dat een lagere productcategorie minder zware zorg inhoud.
-	Opvolgende zorg (per kind of in het algemeen) kenmerkt zich door minder lange doorlooptijden.
-	Opvolgende zorg (per kind of in het algemeen), bij gelijkblijvende productcategorie of doorlooptijd, kenmerkt zich door lagere kosten. Aanname is dat er een lichter product binnen dezelfde categorie wordt ingezet, of de frequentie neemt af.</t>
  </si>
  <si>
    <t>Factsheet</t>
  </si>
  <si>
    <t>Als aparte bijlage (Bijlage 10) voegen aan deelovereenkomst.</t>
  </si>
  <si>
    <t>Factsheet bijzonder kosten jeugdbescherming</t>
  </si>
  <si>
    <t>1. Algemene informatie over opdracht en procedure</t>
  </si>
  <si>
    <t>1.1 Aanleiding</t>
  </si>
  <si>
    <t>In het rapport ‘Kwetsbare kinderen onvoldoende beschermd’ van de Inspectie Gezondheidszorg en jeugd (november 2019) komen veel problemen in de organisatie en uitvoering van de jeugdbescherming naar voren. Die worden ook in Gelderland herkend. De organisaties die met veiligheid en bescherming te maken hebben en de jeugdhulpregio’s in Gelderland hebben in het voorjaar van 2020 met elkaar een agenda opgesteld met concrete actiepunten, om de bescherming van jeugdigen te verbeteren: de Gelderse Verbeteragenda Jeugdbescherming.
Hieronder staat de lijst met deelnemende partijen:
Jeugdhulpregio’s
Achterhoek
Centraal Gelderland
FoodValley
Midden-IJssel / Oost-Veluwe
Noord Veluwe
Rijk van Nijmegen
Rivierenland
Gecertificeerde Instellingen (GI’s)
Jeugdbescherming Gelderland
William Schrikker Stichting
Leger des Heils
Jeugd Veilig Verder
Veilig Thuis organisaties
Veilig Thuis Noord en Oost Gelderland
Veilig Thuis Gelderland Midden
Veilig Thuis Gelderland Zuid
De Raad voor de Kinderbescherming</t>
  </si>
  <si>
    <t>Algemene opmerking:
Toelichting op de vereiste vakbekwaamheid en certificering en toelichting op proces van toetreding staan in het Afwegingskader toetreding inkoopnetwerk Jeugdhulpregio FoodValley.</t>
  </si>
  <si>
    <t>1.2 Omschrijving van de opdracht</t>
  </si>
  <si>
    <t xml:space="preserve">Onze gezamenlijke inzet is er op gericht dat ieder kind in veiligheid opgroeit en elke volwassene in veiligheid kan leven. Ouders en kinderen zijn onlosmakelijk met elkaar verbonden. Ouders hebben een hoofdrol voor kinderen. Ouders verdienen het om maximaal ondersteund te worden in deze belangrijke rol in het leven hun kind(eren) Wij dagen ouders maximaal uit de hoofdrol actief en zo goed mogelijk te vervullen. Wanneer dit onvoldoende lukt, beschermen we kinderen en hun gezinnen tegen nog meer onveiligheid. Voor ons zijn alle kinderen, ouders én opvoeders die bij het gezin horen belangrijk. Alleen zo kunnen we de oorzaken voor de onveiligheid zien en wegnemen.
Hierin is opgenomen dat er vanuit de jeugdwet en het normenkader samen wordt gewerkt op basis van:
•	Wij werken vanuit vertrouwen en partnerschap
•	Wat wij doen met - en voor een gezin is duidelijk, navolgbaar en transparant
•	Wij zien in een gezin alle kinderen en opvoeders met hun geschiedenis
•	Wij leren door samen te reflecteren
In juli 2020 zijn we gestart met het uitwerken van de Verbeteragenda, waarbij toegewerkt wordt naar:
•	Nieuwe contractering van GI’s per 1 januari 2022, op basis van nieuwe caseloadnormen en uniforme werkwijze
•	Eenduidig (bovenregionaal) contractmanagement
•	Uniforme afspraken over bijzondere kosten van GI’s
Bijgevoegde Opdracht is de uitwerking van de genoemde opdracht.
De uitgangspunten van de overeenkomst komen voort uit de Gelderse Verbeteragenda voor de Jeugdbescherming. </t>
  </si>
  <si>
    <t>1.2.1 Procedure</t>
  </si>
  <si>
    <t>De opdracht wordt in de markt gezet middels een open house procedure. Dit is een aanmeldingsprocedure waarbij met alle partijen die zich hebben aangemeld en voldoen aan de gestelde voorwaarden een overeenkomst wordt gesloten. Deze vorm van inkoop is geen aanbesteding in de zin van de Aanbestedingswet. Daarom zijn de regels met betrekking tot de aanbestedingsprocedures niet van toepassing.</t>
  </si>
  <si>
    <t>1.2.2 Percelen &amp; producten</t>
  </si>
  <si>
    <t>De opdracht is niet verdeeld in percelen. Aanmelding geschiedt in deze procedure op productniveau, conform het productenboek (bijlage 2).
Dat betreft in concreto de volgende bestaande vormen van Jeugdbescherming/Jeugdreclassering:
•	1e jaar OTS
•	OTS 2e jaar en langer
•	Voogdij en VoVo
•	Instemmingsverklaring gesloten jeugdhulp
•	Landelijk expertiseteam jeugdbescherming
•	Jeugdreclassering regulier – Toezicht en Begeleiding
•	Individuele trajectbegeleiding Criminaliteit in Relatie tot de Integratie van Etnische Minderheden
•	Intensieve trajectbegeleiding (ITB) Harde Kern
•	Scholings- en trainingsprogramma
•	Gedragsbeïnvloedende maatregel – advies
•	Gedragsbeïnvloedende maatregel – begeleiding
•	Samenloop JB – JR
•	Intensief gezinsgerichte en systeemgericht aanpak
•	Consultatie
•	Actieve consultatieve dienstverlening
•	Forza</t>
  </si>
  <si>
    <t>Afwegingskader</t>
  </si>
  <si>
    <t>Toetreding op perceel, toetsing of alle producten geleverd kunnen en mogen worden door de GI.</t>
  </si>
  <si>
    <t>1.2.3 Overeenkomsten</t>
  </si>
  <si>
    <t>De opdracht wordt vastgelegd door het sluiten van overeenkomsten met Gecertificeerde instellingen. De (concept) overeenkomst en de algemene voorwaarden zijn toegevoegd aan de leidraad.
Overeenkomst
De overeenkomst wordt aangegaan voor bepaalde tijd. De overeenkomst heeft een looptijd van drie jaar, gaat in op 1 januari 2022 en eindigt op 31 december 2024. De overeenkomst kan driemaal met twee jaar verlengd worden. Uiterlijk negen maanden voor het einde van de dan geldende looptijd gaan Partijen hierover in gesprek zodat Partijen uiterlijk zes maanden voor het einde van de dan geldende looptijd kunnen concluderen of de overeenkomst verlengd of beëindigd wordt.
De overeenkomst is daarnaast, eenmalig, door Gemeenten voor de duur van maximaal 12 maanden te verlengen indien zich een situatie voordoet waarin beëindiging van de overeenkomst tot discontinuering van de dienstverlening aan cliënten leidt. Wanneer een dergelijke situatie zich voordoet wordt deze verlenging enkel door Gemeenten bepaald en uiterlijk 30 dagen voor de voorziene beëindiging van de overeenkomst hetzij schriftelijk hetzij per e-mail onder opgaaf van redenen aan Gecertificeerde Instelling medegedeeld. Het staat de Gecertificeerde Instelling niet vrij deze verlenging te weigeren.</t>
  </si>
  <si>
    <t>P, Artikel 3
D, Artikel 4</t>
  </si>
  <si>
    <t xml:space="preserve">P:
ARTIKEL 3 – DUUR VAN DE PROCESOVEREENKOMST 
De Procesovereenkomst vangt aan op 1 januari 2016 en geldt voor onbepaalde tijd. 
D: 
ARTIKEL 4 DUUR VAN DE DEELOVEREENKOMST VEILIGHEID
De Deelovereenkomst Veiligheid gaat in op 1 januari 2016 en geldt voor onbepaalde tijd. </t>
  </si>
  <si>
    <t>1.2.4 Documenten</t>
  </si>
  <si>
    <t>Deze Inkoopleidraad is voorzien van verschillende bijlagen. Te weten:
•	Overeenkomst 
•	Bijlage 1     	Algemene Voorwaarden Sociaal Domein
•	Bijlage 2     	Productenboek
•	Bijlage 3     	Visiedocument, eventueel andere stukken (agenda GVJB)
•	Bijlage 4    	Format (boven)regionaal contractmanagement
•	Bijlage 5	Resultaatafspraken
•	Bijlage 6	Uniforme Eigen Verklaring
•	Bijlage 7	Referentieformulier
•	Bijlage 8	Inkoopleidraad (bij de overeenkomst)
•	Bijlage 9 	Factsheet Bijzondere Kosten Jeugdbescherming</t>
  </si>
  <si>
    <t>Implementatie naar Deelovk.</t>
  </si>
  <si>
    <t>1.3 Marktconsultatie</t>
  </si>
  <si>
    <t xml:space="preserve">De Gelderse Gemeenten hebben de gecertificeerde instellingen uitgebreid geconsulteerd. Daarbij is nadrukkelijk ingezet op een zo breed en representatief mogelijke afspiegeling van de Gecertificeerde Instellingen passend bij de werkvorm. Dit heeft zich vertaald in een intensieve gecombineerde projectstructuur waar partijen een jaar samen hebben gewerkt aan het vertalen van de kernwaarden van de Gelderse Verbeteragenda tot bijgevoegde overeenkomst. Tevens is er met een open kostprijs calculatie gewerkt om te komen tot invulling van een goede verhouding tussen de prijs voor de uitvoering van een kinderbeschermingsmaatregel of jeugdreclassering en de eisen die worden gesteld aan de kwaliteit daarvan. </t>
  </si>
  <si>
    <t>Systematiek van FAT en DAT.</t>
  </si>
  <si>
    <t>1.4 Herziening</t>
  </si>
  <si>
    <t>Partijen kunnen de overeenkomst tussentijds uitbreiden met aanvullende dienstverleningsvoorwaarden, nieuwe producten dan wel de inhoud van bestaande producten en dienstverleningsvoorwaarden aanpassen, voor zover dit in optiek van Gemeenten dan wel Gecertificeerde Instellingen wenselijk dan wel noodzakelijk is voor de dienstverlening. Ditzelfde geldt ten aanzien van het verwijderen van producten en dienstverleningsvoorwaarden uit de overeenkomst.
De dienstverleningsvoorwaarden (bijlagen 1,2,3,4,5 bij de overeenkomst) zijn flexibel van aard en kunnen in afwijking van de overeenkomst op basis van voortschrijdend inzicht en praktische overwegingen door Partijen, in én na overleg met elkaar, worden aangepast. Op basis van het overleg zullen de Gemeenten een voorstel maken voor de definitieve aanpassing/wijziging. Deze wijziging dient eerst ook besproken en akkoord bevonden te worden met de overige deelnemende Gemeenten aan de Gelderse Verbeteragenda Jeugdbescherming.
Alle aanpassingen gelden voor alle gecontracteerde Gecertificeerde Instellingen. Het is niet mogelijk om per Gecertificeerde Instelling dan wel Gemeente individuele aanpassingen in de dienstverleningsvoorwaarden overeen te komen</t>
  </si>
  <si>
    <t>1.5 Tussentijdse toetreding</t>
  </si>
  <si>
    <t>P:
ARTIKEL 16 – TOETREDING NIEUWE AANBIEDER(S) 
16.1 Gedurende de looptijd van de Procesovereenkomst kunnen nieuwe Aanbieders zich aanmelden bij het Inkoopnetwerk. Gemeente toetst of de nieuwe Aanbieder voldoet aan de eisen gesteld in de Procesovereenkomst. Als Gemeente besluit tot toelating, sluit Gemeente namens alle Partijen de Procesovereenkomst, waarvoor Aanbieder bij ondertekening van de Procesovereenkomst Gemeente machtigen, inclusief de volgens de Procesovereenkomst tussen Partijen overeengekomen wijzigingen, met de nieuwe Aanbieder. Gemeente communiceert dit met de andere Aanbieders.
 16.2 Een nieuwe Aanbieder kan toetreden op 1 maart, 1 juni, 1 september of 1 december, indien de Aanbieder uiterlijk 1 maand te voren voldoet aan de voorwaarden als bedoeld in artikel 5 en uiterlijk 1 maand te voren de krachtens dit artikel  door de gemeente opgevraagde documenten heeft overlegd. 
D:
ARTIKEL 6 TOETREDING
1. Gedurende de looptijd van de Deelovereenkomst Veiligheid kunnen nieuwe Gecertificeerde instellingen zich aanmelden voor de Deelovereenkomst Veiligheid. Gemeente toetst of de nieuwe Gecertificeerde instelling voldoet aan de eisen gesteld in de Procesovereenkomst en de Deelovereenkomst Veiligheid. Als Gemeente besluit tot toelating, sluit Gemeente een Deelovereenkomst Veiligheid inclusief de volgens de Deelovereenkomst Veiligheid tussen Partijen overeengekomen wijzigingen, met de nieuwe Jeugdhulpaanbieder. Gemeente communiceert dit met de andere Gecertificeerde instellingen. 
2 Een nieuwe gecertificeerde instelling kan toetreden op 1 maart, 1 juni, 1 september of 1 december, indien de gecertificeerde instelling uiterlijk 1 maand te voren voldoet aan alle in de deelovereenkomst gestelde voorwaarden en de gevraagde en benodigde documenten heeft overlegd.</t>
  </si>
  <si>
    <t>De open house procedure brengt met zich mee dat viermaal per jaar, per 1 januari, 1 april 1 juli en 1 oktober, nieuwe Gecertificeerde Instellingen kunnen toetreden. Na ontvangst van het verzoek tot toetreding tot de overeenkomst zullen Gemeenten de gedane inschrijving van Gecertificeerde Instelling toetsen aan de minimumeisen. Nadat is vastgesteld dat er geen belemmeringen zijn om Gecertificeerde Instelling toe te laten treden wordt de overeenkomst gesloten.
Gedurende de looptijd van de overeenkomst kunnen op 1 januari, 1 april, 1 juli en 1 oktober nieuwe Gecertificeerde Instellingen toetreden dan wel gecontracteerde Gecertificeerde Instellingen hun dienstverlening uitbreiden met producten en naar Gemeenten welke ze nog niet bedienden. Het toevoegen van producten is direct van toepassing na acceptatie door de Gemeenten.
Er zal bij elke toetredingsronde opnieuw een publicatie van alle relevante documenten plaatsvinden, waarmee (nieuwe) partijen zich aan kunnen melden. Potentiële nieuwe Gecertificeerde Instellingen kunnen zich middels een soortgelijke aanmeldingsprocedure als de hier genoemde aanmelden.
Met nieuwe Gecertificeerde Instellingen die voldoen aan de vereisten wordt een overeenkomst gesloten met een looptijd gelijk aan de resterende looptijd van de reeds gesloten overeenkomsten met de zittende Gecertificeerde Instellingen.
Aanvullend kan de, wanneer lokaal of regionaal een tekort ontstaat aan Gecertificeerde Instellingen, toelatingsprocedure tussentijds open worden gezet, onder specifieke voorwaarden:
-       Alleen op de dienstverlening waar nieuwe Gecertificeerde Instellingen nodig zijn. 
-       De regio beschrijft de vraag en de regionale behoefte. 
-       Het aantal nieuw toe te treden Gecertificeerde Instellingen kan vooraf worden gemaximaliseerd. Er worden zoveel Gecertificeerde Instellingen toegelaten als, op dat moment, nodig is om dienstverlening lokaal of regionaal te borgen.
Alleen inschrijvingen die zijn ontvangen in de periode van openstelling worden beoordeeld zoals beschreven in de eerste inschrijving. Wanneer het aantal Gecertificeerde Instellingen vooraf wordt gemaximaliseerd geldt dat de eerste inschrijvers die voldoen aan alle eisen en voorwaarden, tot het (vooraf gestelde) maximale aantal Gecertificeerde Instellingen, worden toegelaten.
Doel en uitgangspunten
Het doel van een tussentijdse openstelling is dat de regio toetreding krijgt van één of meerdere nieuwe Gecertificeerde Instellingen op:
•	Één of meerdere bestaande producten. Het aantal gecontracteerde Gecertificeerde Instellingen is, in aanbod, onvoldoende om aan de vraag/behoefte te voldoen.
•	De regio toetreding krijgt van één of meerdere Gecertifceerde Instellingen (reeds gecontracteerd of nieuw) op:
•	Één of meerdere nieuwe producten. Er zijn nieuwe producten nodig om in de vraag/behoefte te voorzien. 
Uitgangspunten hierbij zijn:
•	Het aanbod van een Gecertificeerde Instelling is nooit bepalend voor een tussentijdse openstelling. 
•	De vraag/behoefte vanuit de regio bepaalt of nieuwe toetreding van Gecertificeerde Instellingen noodzakelijk is.
•	De vraag/behoefte vanuit de regio kan niet worden ingevuld vanuit het gecontracteerde aanbod van dienstverlening. Er is sprake van een ontbrekend aanbod.</t>
  </si>
  <si>
    <t>2. Aanmeldingsprocedure</t>
  </si>
  <si>
    <t>2.1 Planning</t>
  </si>
  <si>
    <t xml:space="preserve">In de onderstaande tabel is de (indicatieve) planning weergegeven voor de aanmeldingsprocedure. De Gelderse gemeenten behouden zich het recht voor de planning tussentijds aan te passen. 
1.	Publicatie inkooptender in een digitaal aanbestedingsplatform uiterlijk 9 juli tot 17:00
2.	Indienen vragen tbv NVI, tot uiterlijk 27 augustus tot 12:00
3.	Publicatie antwoorden NVI 7 september tot 12:00
4.	Uiterste datum indiening 17 september tot 12:00 
5.	Kwalificatiebesluit 22 september 17:00
6.	Mogelijkheid tot gesprek en bezwaar tot 2 oktober </t>
  </si>
  <si>
    <t xml:space="preserve">2.2 </t>
  </si>
  <si>
    <t>PER REGIO IN TE VULLEN / VOORBEELD NEGOMETRIX TOEGEVOEGD</t>
  </si>
  <si>
    <t>2.3 Tegenstrijdigheden, onjuistheden, onduidelijkheden</t>
  </si>
  <si>
    <t>De onderhavige Inkoopleidraad (inclusief Bijlagen) is met grote zorg samengesteld. Indien een document desondanks volgens een Gecertificeerde Instelling tegenstrijdigheden, onjuistheden of onduidelijkheden bevat, dan dient de Gecertificeerde Instelling dat zo snel kenbaar te maken door hier in de vragenronde schriftelijk vragen over in te dienen. Nadien kan de Gecertificeerde Instelling geen beroep meer doen op tegenstrijdigheden, onjuistheden of onduidelijkheden in de Inkoopleidraad (inclusief Bijlagen) en heeft de Gecertificeerde Instelling zijn rechten ter zake verwerkt om daarop enige aanspraak te baseren. De eventuele nadelige gevolgen van zaken die Gecertificeerde Instelling redelijkerwijs had kunnen opmerken en die niet door Gecertificeerde Instelling in de vragenronde aan de orde zijn gesteld, zijn daarmee voor risico van Gecertificeerde Instelling.</t>
  </si>
  <si>
    <t>2.4 Aanmelding</t>
  </si>
  <si>
    <t>2.4.1 Sluitingsdatum</t>
  </si>
  <si>
    <t>Gecertificeerde Instellingen moeten hun Aanmelding uiterlijk op 17 september om 12:00 via Negometrix hebben ingediend. Daarbij geldt dat de aftellende digitale klok en de sluitingstijd voor indienen van Aanmeldingen, die worden getoond in Negometrix leidend zijn en prevaleren boven alle andere.</t>
  </si>
  <si>
    <t>2.4.2 Taal</t>
  </si>
  <si>
    <t>De Aanmelding en alle tot de Aanmelding behorende documenten dienen volledig in de Nederlandse taal te zijn gesteld, tenzij de Gelderse Gemeenten aangeven dat hiervan kan worden afgeweken.</t>
  </si>
  <si>
    <t>2.4.3 Ondertekening van de Aanmelding</t>
  </si>
  <si>
    <t>Documenten die moeten worden ondertekend moeten worden ondertekend door de persoon of personen die alleen respectievelijk gezamenlijk bevoegd zijn tot het rechtsgeldig vertegenwoordigen van de Gecertificeerde Instelling ter zake van alle rechtshandelingen in verband met de Aanmelding.
De vertegenwoordigingsbevoegdheid van de ondertekenaar(s) dient te blijken uit het uittreksel handelsregister van de Kamer van Koophandel en – in voorkomend geval – uit de rechtsgeldig ondertekende volmacht. Met het doen van een Aanmelding gaat de Gecertificeerde Instelling akkoord met de gevolgde procedure en de inhoud van deze Inkoopleidraad inclusief alle bijlagen. De Gecertificeerde Instelling bevestigt dit door ondertekening van de ‘Uniforme Eigen Verklaring’, die deel uitmaakt van zijn Aanmelding.</t>
  </si>
  <si>
    <t>2.4.4 Onvoorwaardelijke Aanmelding</t>
  </si>
  <si>
    <t>Het onder voorwaarden en/of voorbehoud doen van een Aanmelding betekent het ontbreken van instemming met het in deze Inkoopleidraad gestelde en maakt de Aanmelding ongeldig. Indien een Gecertificeerde Instelling in de voorgeschreven verklaringen en/of modellen aangeeft te voldoen aan een eis, maar hieraan elders in de Aanmelding voorwaarden verbindt, geldt dit tevens als een voorwaardelijke Aanmelding die tot ongeldigheid van de Aanmelding leidt.</t>
  </si>
  <si>
    <t>2.5 Gestanddoeningstermijn</t>
  </si>
  <si>
    <t>De Aanmelding van Gecertificeerde Instelling dient een minimale geldigheidsduur te hebben van 60 dagen vanaf het moment van de sluitingsdatum van de Aanmelding (gestanddoeningstermijn). Gedurende deze periode heeft de aanmelding het karakter van een onherroepelijk aanbod. Indien deze aanmeldingsprocedure leidt tot een kort geding, dan zal Gecertificeerde Instelling zijn Aanmelding gestand doen tot 30 dagen na de uitspraak van de voorzieningenrechter.</t>
  </si>
  <si>
    <t xml:space="preserve"> 2.6 Afzien van deelname</t>
  </si>
  <si>
    <t xml:space="preserve">Indien een Gecertificeerde Instelling besluit geen Aanmelding te doen, terwijl deze in een eerder stadium zijn interesse kenbaar heeft gemaakt in dit aanmeldingstraject dan wordt deze Gecertificeerde Instelling vriendelijk verzocht dit (vóór de sluitingsdatum) te melden via Negometrix. </t>
  </si>
  <si>
    <t>3. Overige Voorwaarden</t>
  </si>
  <si>
    <t>3.1 Juridisch</t>
  </si>
  <si>
    <t>3.1.1 Bezwaar tegen afwijzing</t>
  </si>
  <si>
    <t>De Gelders gemeenten stellen Gecertificeerde Instellingen die een aanmelding hebben ingediend zo spoedig mogelijk en zoveel mogelijk gelijktijdig schriftelijk in kennis van de beslissing over het wel/ niet voldoen aan de aanmeldingsprocedure en het sluiten van een Overeenkomst. De mededeling van de beslissing houdt geen aanvaarding als bedoeld in artikel 6:217, eerste lid, Burgerlijk Wetboek van het aanbod van de Gecertificeerde Instelling tot wie de mededeling is gericht in. Aan deze mededeling kunnen geen rechten worden ontleend. De Gelderse Gemeenten sluiten de Overeenkomsten niet eerder dan nadat een termijn van 10 kalenderdagen na verzending van de in de eerste alinea genoemde mededeling van de beslissing is verstreken.
Wanneer een Gecertificeerde Instelling bezwaar heeft tegen de beslissing, dan dient deze Gecertificeerde Instelling binnen 5 kalenderdagen na de datum van verzending een ‘gesprek tot overbrugging’ te hebben aangevraagd bij de betreffende Jeugdhulpregio met een afschrift naar het secretariaat van de Gelderse Verbeteragenda Judith Bos. Er zal binnen 3 werkdagen een ‘gesprek tot overbrugging’ plaatsvinden waarbij vanuit de Gelderse Verbeteragenda een onafhankelijk gespreksleider het gesprek zal leiden. Mocht dit gesprek niet leiden tot daadwerkelijke overbrugging van de ontstane geschillen staat het de Gecertificeerde Instelling vrij om een kort geding te starten. De uitkomst van dit gesprek is niet bindend.
Wordt door de Gecertificeerde Instelling geen kort geding aanhangig gemaakt binnen de termijn van 10 kalenderdagen na de datum van verzending van de beslissing, dan gaan de Gelderse Gemeenten ervan uit dat de Gecertificeerde Instelling geen bezwaar heeft tegen de afwijzing en/of de ongeldig c.q. ongeschikt verklaring van de Aanmelding, en vervalt het recht van de Gecertificeerde Instelling hiertegen in rechte op te komen. De Gecertificeerde Instelling heeft in dat geval zijn rechten verwerkt in een (bodem)procedure alsnog een vordering tot het sluiten van een Overeenkomst of tot schadevergoeding in te stellen.</t>
  </si>
  <si>
    <t>3.1.2 Bezwaren inkoopdocumentatie</t>
  </si>
  <si>
    <t>Wanneer Gecertificeerde Instelling bezwaar heeft tegen de Inkoopleidraad, met alle bijbehorende bijlagen, en/of de gevolgde procedure tot en met het uitbrengen van de laatste Nota van inlichtingen, dan dient Gecertificeerde Instelling dit kenbaar te maken door uiterlijk drie werkdagen voor sluitingsdatum van het inkooptraject een kort geding aanhangig te maken èn de kort geding dagvaarding te (laten) betekenen ten kantore van vul in .
Wordt door Gecertificeerde Instelling binnen deze termijn geen ‘gesprek tot overbrugging’ of een kort geding aanhangig gemaakt en/of geen kort geding dagvaarding betekend op de wijze zoals beschreven, dan gaan de Gelderse gemeenten ervan uit dat Gecertificeerde Instelling geen bezwaar heeft tegen de Inkoopleidraad, met alle bijbehorende bijlagen, noch tegen het verloop van de procedure tot dan toe en vervalt het recht van Gecertificeerde Instelling hiertegen in rechte op te komen.</t>
  </si>
  <si>
    <t>3.1.3 Voorbehoud</t>
  </si>
  <si>
    <t>Uit de Inkoopleidraad vloeien geen verplichtingen voor de Gelderse Gemeenten voort, uitgezonderd de verplichting zich aan de aanmeldingsprocedure te houden. De procedure is gestart, waarbij er pas uiterlijk 10 september van de deelnemende gemeenten een college besluit is genomen over al dan niet zich willen verbinden aan de uitkomsten van de aanmeldingsprocedure zonder opgaaf van reden. De Gecertificeerde Instelling is hiervan op de hoogte en stemt hiermee in. 
De Gelderse Gemeenten behouden zich het recht voor de procedure stop te zetten, op te schorten of te beëindigen en/of niet tot ondertekening van de overeenkomsten over te gaan. Gecertificeerde Instelling hebben in een dergelijke situatie geen recht op vergoeding van enigerlei kosten, schade of anderszins.</t>
  </si>
  <si>
    <t>3.2 Beroep op een derde</t>
  </si>
  <si>
    <t xml:space="preserve">Ten behoeve van Eis 2, 3 en 4, hoofdstuk 6 Inkoopleidraad, geldt dat het voor individuele ondernemers mogelijk is dat zij (middelen van) derden inzetten om te voldoen aan Eis 2,3 en/of 4 van Inkoopleidraad).
Als een beroep wordt gedaan op een derde om te voldoen aan Eis 2, 3 en/of 4, dan moet dit expliciet worden vermeld, in Deel II, onder C van het Uniform Europees Aanbestedingsdocument. Ook deze derden moeten op hun beurt een afzonderlijke Uniform Europees Aanbestedingsdocument invullen en ondertekenen met de informatie die wordt gevraagd in deel II, afdelingen A en B en deel III. Deze dient/ dienen ook bij de Aanmelding te worden gevoegd.
De Gecertificeerde Instelling dient bij Aanmelding een rechtsgeldig ondertekende verklaring van de derde(n) toe te voegen door gebruik te maken van een ingevuld Uniform Europees Aanbestedingsdocument, inhoudend dat in geval van opdrachtverlening de Gecertificeerde Instelling ook daadwerkelijk kan beschikken over de voor de uitvoering van de opdracht noodzakelijke middelen van deze derde, waarvoor de Garantieverklaring derde gebruikt dient te worden. In geval van een beroep op een derde om te voldoen aan Eis 2, 3 en/of 4, verklaart deze derde voorts dat hij de betreffende Jeugdhulp zelf zal verlenen en eveneens hoofdelijk aansprakelijk te zullen zijn voor de schade die de Gelderse Gemeenten lijden ingeval van niet-nakoming door Gecertificeerde Instelling van de verplichtingen uit de overeenkomsten met de Gelderse Gemeenten.
 </t>
  </si>
  <si>
    <t>4. Beoordelingsprocedure</t>
  </si>
  <si>
    <t>4.1 Beoordelingsteam</t>
  </si>
  <si>
    <t>Voor de beoordeling van de Aanmeldingen is een beoordelingsteam samengesteld, waarin materie-, juridische en inkoopdeskundigheid vertegenwoordigd zijn.</t>
  </si>
  <si>
    <t>4.2 Procedure van beoordelen</t>
  </si>
  <si>
    <t>De beoordeling van de Aanmeldingen vindt plaats volgens de onderstaande stappen, te weten:
1.	Opening van de Aanmeldingen
Opening van de Aanmeldingen is niet openbaar.
2.	Controle van Aanmeldingen op volledigheid
Aanmeldingen worden gecontroleerd op volledigheid.
3.	Aanvullen incomplete aanmeldingen
Indien de Gelderse Gemeenten hebben geconstateerd dat de Aanmelding incompleet is (er ontbreken documenten of gegevens in documenten), dan krijgt de betreffende Gecertificeerde Instelling hiervan bericht en kan deze zijn Aanmelding aanvullen binnen een termijn van 7 kalenderdagen na dagtekening van het bericht. Daarbij zij opgemerkt dat alle documenten die moeten worden ingediend mogen worden aangevuld. Ook mogen aanvullingen en verduidelijkingen op reeds ingediende documenten plaatsvinden.
NB. Er zal alleen gelegenheid worden geboden tot aanvulling als voor de in paragraaf 2.1 genoemde termijn daadwerkelijk een Aanmelding is ingediend op Negometrix waarvan een door Negometrix automatisch gegenereerde melding van ontvangst bij zowel de Gecertificeerde Instelling als de Gelderse Gemeenten is binnengekomen.
4.	Beoordeling compleetheid van Aanmeldingen na aanvullingen
Indien Aanmeldingen niet binnen de gestelde termijn zijn aangevuld op de vereiste wijze en nog incompleet zijn, dan worden deze terzijde gelegd. Met de betreffende Gecertificeerde Instelling wordt dan geen Overeenkomst gesloten. De Gecertificeerde Instelling kan zich bij een volgende gelegenheid, zoals beschreven in paragraaf 1.2.5 opnieuw aanmelden.
5.	Beoordeling van de Aanmeldingen op basis van uitsluitingsgronden en minimumeisen
De Aanmeldingen worden vervolgens inhoudelijk getoetst aan de uitsluitingsgronden en de minimum geschiktheidseisen.</t>
  </si>
  <si>
    <t>5. Uitsluitingsgronden</t>
  </si>
  <si>
    <t>5.1 Uitsluitingsgronden</t>
  </si>
  <si>
    <t>Om voor een overeenkomst in aanmerking te komen dient de Gecertificeerde Instelling niet te voldoen aan de hierna omschreven uitsluitingsgronden. Bij de inschrijving geven Gecertificeerde Instellingen via het UEA (Uniform Europees Aanbestedingsdocument) aan dat geen van de uitsluitingsgronden op hen van toepassing is. Deze gelden zowel bij inschrijving als gedurende de looptijd van de overeenkomst.
In de afgelopen vijf jaar, gerekend vanaf het moment van indiening door Gecertificeerde Instelling van de contractdocumenten op het inkoopplatform en gedurende de looptijd van de overeenkomst met Gecertificeerde Instelling dient geen sprake te zijn van een onherroepelijk geworden rechterlijke uitspraak inzake één van de volgende veroordelingen:
a.	deelneming aan een criminele organisatie in de zin van artikel 2 van Kaderbesluit 2008/841/JBZ van de Raad van 24 oktober 2008 ter bestrijding van de georganiseerde criminaliteit;
b.	omkoping in de zin van artikel 3 van de Overeenkomst ter bestrijding van corruptie waarbij ambtenaren van de Europese Gemeenschappen of van de lidstaten van de Europese Unie betrokken zijn en van artikel 2, eerste lid, van Kaderbesluit 2003/568/JBZ van de Raad van 22 juli 2003 inzake de bestrijding van corruptie in de privésector;
c.	fraude in de zin van artikel 1 van de overeenkomst aangaande de bescherming van de financiële belangen van de Gemeenschap;
d.	witwassen van geld in de zin van artikel 1 van richtlijn nr. 91/308/EEG van de Raad van 10 juni 1991 tot voorkoming van het gebruik van het financiële stelsel voor het witwassen van geld;
e.	terroristische misdrijven of strafbare feiten in verband met terroristische activiteiten in de zin van de artikelen 1, 3 en 4 van Kaderbesluit 2002/475/JBZ van de Raad van 13 juni 2003 inzake terrorismebestrijding;
f.	kinderarbeid en andere vormen van mensenhandel in de zin van artikel 2 van Richtlijn 2011/36/EU van het Europees Parlement en de Raad van 5 april 2011 inzake de voorkoming en bestrijding van mensenhandel en de bescherming van slachtoffers daarvan, en ter vervanging van Kaderbesluit 2002/629/JBZ.
Eveneens is er geen sprake van een onherroepelijke veroordeling van een persoon die lid is van het bestuurs-, leidinggevend of toezichthoudend orgaan of die daarin vertegenwoordigings-, beslissings- of controlebevoegdheid heeft.
Eveneens dienen geen van de volgende situaties op Gecertificeerde Instelling van toepassing te zijn:
1.	Gecertificeerde Instelling verkeert in staat van faillissement of liquidatie, diens werkzaamheden zijn gestaakt, jegens hem geldt een surseance van betaling of een (faillissements-)akkoord, of Gecertificeerde Instelling verkeert in een andere vergelijkbare toestand ingevolge een soortgelijke procedure uit hoofde van op hem van toepassing zijnde wet- en regelgeving;
2.	Gecertificeerde Instelling heeft zich in ernstige mate schuldig gemaakt aan valse verklaringen bij het verstrekken van de informatie die nodig is voor de controle op het ontbreken van gronden voor uitsluiting of het voldoen aan de geschiktheidseisen of heeft die informatie achtergehouden, dan wel was niet in staat de ondersteunende documenten te overleggen; Een onwaarheid, waarvan Gecertificeerde Instelling redelijkerwijs had dienen te weten dat dit een onjuiste weergave van de werkelijkheid betrof, van hetgeen Gecertificeerde Instelling heeft ingevuld en verklaard wordt gelijkgesteld met een toerekenbare tekortkoming in de nakoming van deze overeenkomst en leidt per direct tot ontbinding van de overeenkomst;
3.	De Gecertificeerde Instelling heeft in de uitoefening van zijn beroep een ernstige fout begaan, waardoor zijn integriteit in twijfel kan worden getrokken;
4.	Gecertificeerde Instelling voldoet niet aan zijn verplichtingen tot betaling van belastingen of van sociale zekerheidspremies.
5.	Indien de overeenkomst met Gemeente of diens rechtsvoorganger eerder ontbonden is, met in achtneming artikel 3.5 lid 5.
6.	Indien Gecertificeerde Instelling inschrijft als Gecertificeerde Instelling maar niet als zodanig staat vermeld op www.keurmerk.nl/sectoren/zorgwelzijn/certificering-jeugdbescherming-en-jeugdreclassering/</t>
  </si>
  <si>
    <t>P, Artikel 5 lid 2</t>
  </si>
  <si>
    <t>P, Artikel 5 leden 1 en 2</t>
  </si>
  <si>
    <t>5.1         Aanbieders kunnen niet (langer) deelnemen aan de Procesovereenkomst en onderliggende Deelovereenkomst(en) als: 
a)	uitsluitingsgronden op hen van toepassing zijn; 
b)	zij niet voldoen aan geldende vakbekwaamheids- en mogelijke 
certificeringseisen,  
één en ander met inachtneming van het bepaalde in dit artikel. 
5.2	De uitsluitingsgronden zoals bedoeld in artikel 5.1.a) staan op de “Eigen Verklaring Aanbesteden” (Bijlage 3). Door het insturen van een correct ingevulde “Eigen Verklaring Aanbesteden” geeft Aanbieder aan dat de daar genoemde uitsluitingsgronden niet op hem van toepassing zijn. Gemeente kan zowel voordat zij de Procesovereenkomst aangaat met een Aanbieder als nadat de Procesovereenkomst is aangegaan met een Aanbieder bij die Aanbieder om verdere bewijsvoering vragen</t>
  </si>
  <si>
    <t>5.2	Concern en Moedermaatschappij</t>
  </si>
  <si>
    <t>1.	Van een concern kunnen enkel verschillende vennootschappen als Gecertificeerde Instelling in aanmerking komen indien er sprake is van een zelfstandig en onafhankelijke vennootschap. Indien dit niet het geval is, wordt de hoogste maatschappij geacht Gecertificeerde Instelling te zijn.
2.	Het staat een moedermaatschappij vrij om dochterondernemingen als onderaannemer in te zetten. Het is de verantwoordelijkheid van Gecertificeerde Instelling om zorg te dragen voor de bekendheid bij Gemeente van de dochtermaatschappijen die zij inzet ter uitvoering van de opdracht alsmede de kerntaken van deze dochters
3.	Bij inschrijving voegt Gecertificeerde Instelling een organogram en beschrijving van het concern om Gemeente in de gelegenheid te stellen de naleving van deze bepaling te toetsen.
4.	Indien Gecertificeerde Instelling onderdeel uitmaakt van een holding, staat de holding/moedermaatschappij garant voor de uitvoering van de opdracht. Gecertificeerde Instelling levert hiervoor ondertekend de bijgevoegde holdingverklaring in.</t>
  </si>
  <si>
    <t>Inzet onderaannemer (ook als het een dochtermaatschappij betreft) is vastgelegd in deelovereenkomst.</t>
  </si>
  <si>
    <t>5.3 Bewijsstukken uitsluitingsgronden</t>
  </si>
  <si>
    <t xml:space="preserve">5.3	Gemeente kan de volgende documenten opvragen bij Aanbieder, die 
Aanbieder zo snel mogelijk, maar in ieder geval binnen zestig werkdagen dient te overleggen, in het geval Gemeente tot toetsing wil overgaan van Aanbieder voor wat betreft de uitsluitingsgronden genoemd in de “Eigen Verklaring Aanbesteden” genoemd in artikel 5.2: 
a)	een ‘Gedragsverklaring Aanbesteden’ (en in het geval geen sprake is van een ‘rechtspersoon’ als gedefinieerd in voornoemde Gedragsverklaring 
Aanbesteden: een ‘Verklaring Omtrent Gedrag’);  
b)	de ‘Verklaring betalingsgedrag nakoming fiscale verplichtingen’ van de 
Belastingdienst; 
c)	een 	uittreksel 	uit 	het 	handelsregister 	zoals 	bedoeld 	in 	de Handelsregisterwet 2007, voor zover voornoemde wet dit voorschrijft.
De documenten mogen steeds niet ouder zijn dan vierentwintig kalendermaanden gerekend vanaf het moment dat Gemeente deze bij Aanbieder opvraagt. </t>
  </si>
  <si>
    <t>P, Artikel 5 lid 3</t>
  </si>
  <si>
    <t>De Gecertificeerde Instelling kan gevraagd worden om bewijsstukken ter zake de niet-toepasselijkheid van de uitsluitingsgronden direct bij Aanmelding te uploaden.
Indien de Gelderse Gemeenten voornemens zijn de opdracht te gunnen aan een Gecertificeerde Instelling die een beroep heeft gedaan op een derde voor het voldoen aan gestelde eisen ten aanzien van technische bekwaamheid en beroepsbekwaamheid, dan kan de Gecertificeerde Instelling tevens de betreffende bewijsstukken ter zake de uitsluitingsgronden van de derde te uploaden na het toetreden tot de overeenkomst.
Het gaat om de navolgende bewijsstukken, waarvan het verkrijgen van de bewijsmiddelen in de tweede en derde rij van de tabel doorgaans tenminste 6 weken bedraagt:
Uitsluitingsgrond	Bewijsstuk	 
Faillissement	Uittreksel Handelsregister	Niet ouder dan 6 maanden (gerekend vanaf uiterste termijn
indienen van de Aanmelding)
Overtreding beroepsgedragsregels	GVA
(www.justis.nl/producten/gva)
GVA niet ouder dan 2 jaar (gerekend vanaf uiterste termijn indienen van
de Aanmelding)
Belasting/ sociale premies	Verklaring belastingdienst	Niet ouder dan 6 maanden (gerekend vanaf uiterste termijn
indienen van de Aanmelding)
Buitenlandse ondernemingen moeten vergelijkbare verklaringen uit het land van herkomst overleggen. Indien een dergelijke verklaring niet in het betrokken land wordt afgegeven, kan deze worden vervangen door een verklaring onder ede – of in een land waar niet in een eed is voorzien, door een plechtige verklaring – die door Gecertificeerde Instelling is afgelegd ten overstaan van een notaris.</t>
  </si>
  <si>
    <t>Termijn zijn echter ruimer in procesovk.
Niet bepaalt over buitenlandse ondernemingen.</t>
  </si>
  <si>
    <t>6. Minimum eisen</t>
  </si>
  <si>
    <t>Eis 1: Inschrijving in het beroeps- of handelsregister
De Gecertificeerde Instelling dient ingeschreven te zijn in het beroeps- of handelsregister volgens de eisen van de wetgeving van het land waar hij is gevestigd. Gecertificeerde voldoet aan deze eis en verklaart dit door middel van het invullen en ondertekenen van het Uniform Europees Aanbestedingsdocument (Bijlage 6)
Bewijs bij Aanmelding:
Gecertificeerde Instellingen (moeten een recent origineel uittreksel van de Kamer van Koophandel, dat op het tijdstip van indienen van de Aanmelding niet ouder is dan 6 maanden), bij de Aanmelding indienen.
Eis 2: Certificering
Certificering door het keurmerkmerkinstituut als gecertificeerde instelling zoals bedoeld in artikel 3.2 en artikel 3.4 van de Jeugdwet.
De gecertificeerde instelling moet voldoen aan het normenkader voor de gecertificeerde instelling. De instelling dient vernoemd te zijn als Gecertificeerde Instelling op:
www.keurmerk.nl/sectoren/zorgwelzijn/certificering-jeugdbescherming-en-jeugdreclassering/</t>
  </si>
  <si>
    <t>6.1 Beroepsbevoegdheid</t>
  </si>
  <si>
    <t>P, Artikel 5 lid 1
Afwegingskader</t>
  </si>
  <si>
    <t xml:space="preserve">P:
5.1 Aanbieders kunnen niet (langer) deelnemen aan de Procesovereenkomst en onderliggende Deelovereenkomst(en) als: 
a)	uitsluitingsgronden op hen van toepassing zijn; 
b)	zij niet voldoen aan geldende vakbekwaamheids- en mogelijke 
certificeringseisen,  
één en ander met inachtneming van het bepaalde in dit artikel. </t>
  </si>
  <si>
    <t xml:space="preserve">
Eis 3: financiële en economische draagkracht
De financiële en economische draagkracht van de Gecertificeerde Instelling is zodanig dat de continuïteit van de dienstverlening gedurende de looptijd van de opdracht niet in gevaar komt.
Bewijs bij Aanmelding:
Gecertificeerde Instelling verklaart aan deze eis te voldoen door middel van het invullen en het rechtsgeldig ondertekenen van de UEA.
Bewijs bij Verificatie:
De Gelderse Gemeenten kunnen met betrekking tot de financiële en economische draagkracht nadere bewijsmiddelen opvragen ter verificatie van de juistheid van deze verklaring.</t>
  </si>
  <si>
    <t>6.2 Financiële en economische draagkracht</t>
  </si>
  <si>
    <t>Staat in de Eigen Verklaring</t>
  </si>
  <si>
    <t>Eis 4: Kwaliteit
De Gecertificeerde Instelling treft maatregelen om systematische bewaking, beheersing en verbetering van de kwaliteit van de hulpverlening als bedoeld in artikel 4.1.4 Jeugdwet te waarborgen. Gecertificeerde Instelling heeft geen corrigerende of bestuursrechtelijke maatregel(en) opgelegd gekregen van de Toezichthouder voor de locatie(s) waar zij cliënten uit de regio Gelderland bedient.
Bewijs bij Aanmelding:
Gecertificeerde Instelling verklaart aan deze eis te voldoen door middel van het invullen en het rechtsgeldig ondertekenen van de UEA.
Bewijs bij Verificatie:
De Gelderse Gemeenten kunnen met betrekking tot de maatregelen om systematische bewaking, beheersing en verbetering van de kwaliteit van de hulpverlening te waarborgen nadere bewijsmiddelen opvragen ter verificatie van de juistheid van deze verklaring.
Eis 5: Referentieopdrachten bij tussentijdse toetreding (incl. definities)
Door gemeenten kan bij tussentijdse toetreding aan een Gecertificeerde Instelling gevraagd worden om referentieopdrachten te overleggen. Wanneer een Gecertificeerde Instelling zich aanmeldt voor (één of meerdere) producten, dan dient hij voor elk product middels een referentieformulier te verklaren dat hij een referentie heeft waaruit ervaring blijkt met het behandelen/begeleiden van minstens twintig cliënten met betreffend product en dat deze behandeling/begeleiding naar behoren is uitgevoerd en afgerond.
Indien Gecertificeerde Instelling beschikt over één referentie die op verschillende producten betrekking heeft waar Gecertificeerde Instelling zich voor aanmeldt, en die alle voor dezelfde referent werden uitgevoerd, dan moet één referentieformulier worden ingediend voor de betreffende producten samen.
Uit de omschrijving van de referentie moet te allen tijde helder blijken op welke producten het referentieformulier betrekking heeft èn dat sprake is van Jeugdhulp aan cliënten waarop de betreffende producten zijn ingezet. Let op: onverkort geldt de eis dat met elk product tenminste twintig cliënten werden behandeld/begeleid.
Indien Gecertificeerde Instelling beschikt over meerdere referenties die op verschillende producten betrekking hebben waar Gecertificeerde Instelling zich voor aanmeldt, en die derhalve voor verschillende referenten werden uitgevoerd, dan moet één referentieformulier per referent worden ingediend voor de betreffende producten die samen voor één referent werden uitgevoerd.
Uit de omschrijving van de referenties moet te allen tijde helder blijken op welke producten de referentieformulieren betrekking hebben èn dat sprake is van Jeugdhulp aan cliënten waarop de betreffende producten zijn ingezet. Let op: onverkort geldt de eis dat met elk product tenminste twintig cliënten werden behandeld/begeleid.
Voor alle voormelde referenties geldt bovendien:
Op het referentieformulier moet de referent worden vermeld die desgevraagd over de Jeugdhulp zal verklaren dat de Jeugdhulp middels betreffend product naar behoren is uitgevoerd. De referentie moet eenvoudig controleerbaar zijn door middel van het opgeven van correct en bruikbare contactgegevens van de referent.
Indien de Gecertificeerde Instelling een referentie opgeeft die de Gecertificeerde Instelling tezamen met een andere partij heeft uitgevoerd, dan telt alleen het gedeelte van de referentie mee dat de Gecertificeerde Instelling zelf heeft uitgevoerd (behoudens voor zover de Gecertificeerde Instelling in combinatie met die andere partij aanmeldt of de Gecertificeerde Instelling op die derde partij een beroep doet conform paragraaf 3.2 Inkoopleidraad).
De Gelderse Gemeenten behouden zich het recht voor om de referenties te verifiëren, onder meer door telefonisch contact op te nemen met de opgegeven referent. Wanneer bij controle blijkt dat de Gecertificeerde Instelling niet aan Eis 5 voldoet voor alle betreffende producten, dan zal geen Ontwikkelovereenkomst met de Gecertificeerde Instelling worden gesloten.
Bewijs bij Aanmelding:
Gecertificeerde Instelling verklaart aan deze eis te voldoen door middel van het invullen en het rechtsgeldig ondertekenen van de Referentieformulier(en) conform Bijlage 7.
Let op: Gecertificeerde Instelling hoeft bij Aanmelding nog geen verklaring van de referent zèlf, noch een ander document, dus anders dan Bijlage 7 te uploaden.
Bewijs bij Verificatie:
De Gelderse Gemeenten kunnen met betrekking tot de informatie op Referentieformulier(en) nadere bewijsmiddelen opvragen ter verificatie van de juistheid van deze verklaring.
Definities bij Eis 5
Met betrekking tot Eis 5 wordt onder de navolgende begrippen verstaan:
Referentie: de referentieopdracht. De Jeugdhulp waarop de referentieopdracht betrekking heeft, moet zijn uitgevoerd in de afgelopen drie jaar teruggerekend vanaf de sluitingsdatum van de aanmeldingstermijn.
Referentieopdracht: een opdracht waaruit blijkt:
•	ervaring met het behandelen/begeleiden van minstens twintig cliënten middels de inzet van betreffend product; èn
•	dat deze behandeling/begeleiding naar behoren werd uitgevoerd.
Referentieformulier: het formulier (Bijlage 9 bij de Inkoopleidraad) waarmee Gecertificeerde Instelling verklaart dat de informatie die ten aanzien van de referentie wordt verstrekt, volledig en naar waarheid is.
Referent: de opdrachtgever voor de referentieopdracht. De referent die wordt voorgedragen moet een professional of een professionele instantie zijn, bijvoorbeeld een gemeente, school een GGZ- instantie etc. De referent mag niet de Jeugdige zelf zijn of diens ouder/verzorger, noch andere personen in de directe persoonlijke levenssfeer.</t>
  </si>
  <si>
    <t>6.3 Technische bekwaamheid en beroepsbekwaamheid</t>
  </si>
  <si>
    <t>Willen we referenties gaan werken?</t>
  </si>
  <si>
    <t>zijn onderneming niet verkeert in staat van faillissement of liquidatie, diens werkzaamheden niet zijn gestaakt, jegens hem geen surseance van betaling of een (faillissements-)akkoord geldt, en zijn onderneming niet verkeert in een andere vergelijkbare toestand ingevolge een soortgelijke procedure die voorkomt in de op hem van toepassing zijnde wet- of regelgeving;</t>
  </si>
  <si>
    <t>Referentieformulier GI</t>
  </si>
  <si>
    <t>Uniform Europees Aanbestedingsdocument</t>
  </si>
  <si>
    <t xml:space="preserve">5.2	De uitsluitingsgronden zoals bedoeld in artikel 5.1.a) staan op de “Eigen Verklaring Aanbesteden” (Bijlage 3). Door het insturen van een correct ingevulde “Eigen Verklaring Aanbesteden” geeft Aanbieder aan dat de daar genoemde uitsluitingsgronden niet op hem van toepassing zijn. Gemeente kan zowel voordat zij de Procesovereenkomst aangaat met een Aanbieder als nadat de Procesovereenkomst is aangegaan met een Aanbieder bij die Aanbieder om verdere bewijsvoering vragen. </t>
  </si>
  <si>
    <t>Privacyprotocol FV</t>
  </si>
  <si>
    <t>De dienstverleningsvoorwaarden (bijlagen 1, 2, 3, 4,5) zijn flexibel van aard en kunnen in 	afwijking van al het overige zoals bepaald in deze raamovereenkomst op basis van voortschrijdend inzicht en praktische overwegingen door Partijen, enkel in én na overleg met elkaar, worden 	aangepast (conform bijlage 1). Op basis van het overleg zullen de Gemeenten een voorstel maken voor de definitieve aanpassing/wijziging. Deze wijziging dient eerst ook besproken en akkoord bevonden te worden met de overige deelnemende Gemeenten aan de Gelderse Verbeteragenda Jeugdbescherming. Enkel na overeenstemming kan er worden overgegaan tot ondertekening door betrokken Partijen.</t>
  </si>
  <si>
    <t>P, Artikel 18 lid 4
D, Bijlage 3
Addedum</t>
  </si>
  <si>
    <t>P:
Het bepaalde in dit artikel is tevens van toepassing op nader af te sluiten overeenkomsten, waaronder – maar niet uitsluitend – Deelovereenkomsten.  
D:
Individueel addendum
Met een Gecertificeerde Instelling kunnen in een addendum nadere afspraken gemaakt over samenwerking en transformatie. Ook en indien nodig kunnen aanvullende producten met bijbehorende tarieven worden afgesproken.
Addendum:
OVERWEGENDE DAT:
-		Nemen in aanmerking dat Partijen op 21/12/2017 een Deelovereenkomst Veiligheid sloten. Als aanvulling op de Deelovereenkomst willen partijen nadere afspraken maken. Partijen wensen deze nadere afspraken vast te leggen in dit addendum.
-	Komen als aanvulling op de artikelen in de Deelovereenkomst Veiligheid het volgende overeen:</t>
  </si>
  <si>
    <t>D, Artikel 10 lid 2</t>
  </si>
  <si>
    <t>10.2	De Gemeente kan deze Deelovereenkomst Veiligheid wijzigen per aangetekende brief na het doorlopen van de procedure beschreven in de Procesovereenkomst. De wijzigingen gaan in direct na ondertekening van een geheel nieuwe Deelovereenkomst Veiligheid, voorzien van bijlage(n). Als bijlagen bij de Deelovereenkomst Veiligheid wijzigen, is het voldoende de gewijzigde bijlage(n) te vervangen. Mondelinge afspraken kennen geen rechtskracht.</t>
  </si>
  <si>
    <r>
      <t xml:space="preserve">De Bijzondere Kosten Jeugdbescherming, zoals opgenomen in factsheet Bijzondere Kosten, </t>
    </r>
    <r>
      <rPr>
        <sz val="11"/>
        <color rgb="FFFF0000"/>
        <rFont val="Calibri"/>
        <family val="2"/>
        <scheme val="minor"/>
      </rPr>
      <t>bijlage .. van deze deelovereenkomst</t>
    </r>
    <r>
      <rPr>
        <sz val="11"/>
        <color theme="1"/>
        <rFont val="Calibri"/>
        <family val="2"/>
        <scheme val="minor"/>
      </rPr>
      <t xml:space="preserve">, zijn onderdeel van het integrale tarief. Reiskosten zijn meegenomen, welke toezien op de reiskosten die gemaakt worden om het contact tussen biologische ouders en de jeugdige in stand te houden. Het gaat hierbij niet om (dagelijkse) reiskosten die behoren bij de opvoeding en ontwikkeling van een jeugdige (te denken valt aan reiskosten naar en van school, dokter en/of ziekenhuis, sport en hobby’s, vakantie, uitjes etc). </t>
    </r>
  </si>
  <si>
    <t xml:space="preserve">Definitie hebben we in 2018 in overleg met aanbieder verwijderd uit de deelovereenkomst.
</t>
  </si>
  <si>
    <t>P, Artikel 17 lid 2</t>
  </si>
  <si>
    <t xml:space="preserve">Partijen committeren zich aan een ‘no-blame cultuur’ voor wat betreft  conflicten, geschillen, vergissingen, slechte prestaties en andere zaken die zich kunnen voordoen. </t>
  </si>
  <si>
    <t>AV, artikel 5
P, Artikel 4 sub d
D, artikel 7
D, Bijlage 4 punt 6 en 7</t>
  </si>
  <si>
    <t>AV:
5.1 De Wederpartij moet zijn verplichtingen, die uit de Overeenkomst voortvloeien in samenwerking met de Gemeente nakomen, onverminderd de eigen verantwoordelijkheid van de Wederpartij. 
5.2 De Wederpartij moet met betrekking tot de uitvoering van de Overeenkomst: 
a. geheel voldoen aan alle relevante wet- en regelgeving; 
b.  in het bezit zijn van resp. handelen volgens alle bij of krachtens de wet opgestelde documenten resp. gestelde verplichtingen; 
c. op de hoogte zijn van alle geldende en relevante regels, procedures en beleidsvoorschriften; 
d. de kosten dragen die voortvloeien uit de naleving van de onder lid 5.2.a tot en met lid 5.2c van dit artikel genoemde verplichtingen. 
5.3 De Wederpartij zal de Gemeente schadeloos stellen en vrijwaren van elke aansprakelijkheid voor schade die de Gemeente, dan wel een derde, lijdt als gevolg van het feit dat de Wederpartij niet heeft voldaan aan bovengenoemde regels. 
5.4 De Wederpartij is verplicht om de Gemeente gevraagd en ongevraagd te informeren over zaken die betrekking hebben op en/of gevolgen hebben voor de uitvoering van de Overeenkomst. In ieder geval moet zij de Gemeente informeren over feiten of omstandigheden die kunnen leiden tot vertraging in de nakoming van de Overeenkomst of waarmee in de Overeenkomst geen rekening is gehouden. De Wederpartij moet daarbij aangeven welke maatregelen zij zal treffen om de negatieve gevolgen van deze feiten of omstandigheden zoveel mogelijk te beperken.  
5.5 De Wederpartij mag alleen na schriftelijke toestemming van de Gemeente de uitvoering van de Overeenkomst geheel of gedeeltelijk door derden laten uitvoeren of rechten of plichten, die uit de Overeenkomst voortvloeien overdragen aan derden. 
5.6 Ook wanneer de Gemeente toestemming heeft gegeven zoals bedoeld in het vorige lid blijft de Wederpartij verantwoordelijk voor de correcte uitvoering van de Overeenkomst. 
5.7 De Wederpartij garandeert dat zij of aan hem gelieerde natuurlijke personen of rechtspersonen niet betrokken zijn of zijn geweest bij activiteiten, die strijdig zouden kunnen zijn met wet- en regelgeving op het gebied van de mededinging. 
5.8 De Wederpartij vrijwaart de Gemeente voor strafrechtelijke en bestuurlijke sancties, die aan de Wederpartij of de Gemeente worden opgelegd ten aanzien van (de uitvoering van) de Overeenkomst. 
5.9 Het is de Wederpartij niet toegestaan om informatie naar buiten te brengen die verband houdt met de aan de Wederpartij aangegane Overeenkomst zonder medeweten en toestemming van de Gemeente. 5.10 De Wederpartij mag alleen als gemachtigde van de Gemeente optreden als hij hiertoe expliciet en schriftelijk door de Gemeente is gemachtigd. 
P:
d)	Professionaliteit: Aanbieders zullen vanuit hun eigen bekwaamheden en vakkennis  de werkzaamheden die voortvloeien uit de Procesovereenkomst en de Deelovereenkomst(en) uitvoeren en hierbij de hoogste standaarden van vakkennis en beroepsbekwaamheid in acht nemen;  
D:
7.1	Gecertificeerde instelling voldoet bij het uitvoeren van Jeugdreclassering en/of de Kinderbeschermingsmaatregel aan de van toepassing zijnde wet- en regelgeving en voldoet aan de voorwaarden zoals opgenomen in de voorliggende Deelovereenkomst en bijlagen.
7.2	Gecertificeerde instelling garandeert dat hij Jeugdreclassering en/of de Kinderbeschermingsmaatregel uitvoert in overeenstemming met de zorgvuldigheidsmaatstaven zoals die worden gehanteerd in jeugdbescherming en jeugdreclassering. 
Bijlage 4 punt 6:
Kwaliteit: Gecertificeerde instellingen passen bij het uitvoeren van de Jeugdreclassering en/of Kinderbeschermingsmaatregel de wettelijke eisen inzake kwaliteit en verantwoording toe. Gecertificeerde instellingen passen minimaal toe wat is gesteld in paragraaf 4.1 van de Jeugdwet. Gemeente kan voor de Jeugdreclassering en/of Kinderbeschermingsmaatregel inzake kwaliteit nadere of andere regels stellen. 
Wetgeving: De volgende, niet limitatieve lijst van wet- en regelgeving en normen is van toepassing op de (uitvoering van de) Deelovereenkomst Veiligheid:
a)	Wet  van 1 maart 2014 inzake regels over de gemeentelijke verantwoordelijkheid voor preventie, ondersteuning, hulp en zorg aan jeugdigen en ouders bij opgroei- en opvoedingsproblemen, psychische problemen en stoornissen (Jeugdwet);
b)	Besluit van 5 november 2014, houdende regels ter uitvoering van de Jeugdwet (Besluit Jeugdwet);
c)	Regeling van de Staatssecretaris van Volksgezondheid, Welzijn en Sport en de Staatssecretaris van Veiligheid en Justitie van 3 augustus 2015, houdende wijziging van de Regeling Jeugdwet ter vaststelling van enige regels die aanbieders van jeugdhulp of preventie alsmede gecertificeerde instellingen bij het verstrekken van persoonsgegevens aan gemeenten in acht dienen te nemen (Eind 2015 te vervangen door een definitieve regeling);
d)	Wet van 9 juli 2014, houdende regels inzake de gemeentelijke ondersteuning op het gebied van zelfredzaamheid, participatie, beschermd wonen en opvang (Wet maatschappelijke ondersteuning 2015);
e)	Wet van 11 november 1993, houdende regelen inzake beroepen op het gebied van de individuele gezondheidszorg (Wet BIG);
f)	Wet van 6 juli 2000, houdende regels inzake de bescherming van persoonsgegevens (Wet bescherming persoonsgegevens);
g)	het Burgerlijk Wetboek;
h)	Wet van 15 november 2012, houdende regels inzake de normering van bezoldigingen van topfunctionarissen in de publieke en semipublieke sector (Wet normering bezoldiging topfunctionarissen publieke en semipublieke sector);
i)	Wet van 4 juni 1992, houdende algemene regels van bestuursrecht (Algemene wet bestuursrecht);
j)	Wet van 22 mei 1997, houdende nieuwe regels omtrent de economische mededinging (Mededingingswet);
k)	het Kwaliteitskader Jeugdzorg: de norm voor verantwoorde werktoedeling (Nederlands Jeugdinstituut, 28 maart 2014);
l)	Nota commissie Rouvoet, “Kwaliteitskader voorkomen seksueel misbruik in de jeugdzorg” van 15 juli 2013;
m)	de Verordeningen Jeugd van de gemeenten in de regio Foodvalley.</t>
  </si>
  <si>
    <t>D, Bijlage 4 punt 7</t>
  </si>
  <si>
    <t>D, Bijlage 4 punt 7 dient ingeheel geactualiseerd te worden.</t>
  </si>
  <si>
    <t>Voegen in de lijst onder punt 7:
Regeling van de Staatssecretaris van Veiligheid en Justitie van 17 januari 2017, nr. 2028714, tot wijziging van de Regeling normenkader jeugdbescherming en jeugdreclassering.</t>
  </si>
  <si>
    <t>Voegen in de lijst onder punt 7:
De actuele 'Richtlijnen Jeugdhulp en jeugdbescherming' van het NJI.</t>
  </si>
  <si>
    <t>D, Bijlage 4 punt 13
D, Bijlage 6 punt 9</t>
  </si>
  <si>
    <t>13.Calamiteiten: Gecertificeerde instellingen melden Calamiteiten of geweld bij het uitvoeren van de Jeugdreclassering en/of Kinderbeschermingsmaatregel direct bij Gemeente vanwaar de Jeugdige of de Ouder afkomstig is, daarbij rekening houdend met wetgeving op het gebied van privacy. Gecertificeerde instellingen melden Calamiteiten bovendien bij de Inspectie Jeugdzorg.
9.	Verantwoording Incidenten: de Gemeente ontvangt van Gecertificeerde instellingen jaarlijks, gelijktijdig met de Inspectie Jeugdzorg, een incidentenrapportage met een analyse van de geaggregeerde Incidenten en een overzicht van de verbetermaatregelen die zij hebben getroffen.</t>
  </si>
  <si>
    <t>In de samenwerking wordt er vooral op het niveau van C en D bij partijen gecommuniceerd, voor het uitvoeren van regionaal accountmanagement vindt er ook regulier overleg plaats op niveau van B. Indien er onenigheden zijn op een niveau, wordt er opgeschaald naar het niveau daarboven. Dit kan zowel door Gemeente als door Gecertificeerde Instelling geïnitieerd worden.</t>
  </si>
  <si>
    <t>D, Artikel 5 lid 5</t>
  </si>
  <si>
    <r>
      <t xml:space="preserve">Als de Gemeente constateert dat een Gecertificeerde instelling toerekenbaar tekort schiet bij het nakomen van verplichtingen, stelt zij Gecertificeerde instelling schriftelijk in gebreke. </t>
    </r>
    <r>
      <rPr>
        <sz val="11"/>
        <color rgb="FFFF0000"/>
        <rFont val="Calibri"/>
        <family val="2"/>
        <scheme val="minor"/>
      </rPr>
      <t>De Gecertificeerde instelling krijgt dan de mogelijkheid om binnen een redelijke, door de Gemeente te bepalen termijn zijn verplichtingen alsnog na te komen.</t>
    </r>
    <r>
      <rPr>
        <sz val="11"/>
        <color theme="1"/>
        <rFont val="Calibri"/>
        <family val="2"/>
        <scheme val="minor"/>
      </rPr>
      <t xml:space="preserve"> Komt de Gecertificeerde instelling ook daarna zijn verplichtingen niet na, dan voldoet de Gecertificeerde instelling niet meer aan de voorwaarden van de Deelovereenkomst Veiligheid en kan de Gemeente de Deelovereenkomst Veiligheid met een Gecertificeerde instelling tussentijds per aangetekende brief (buitengerechtelijke verklaring) per direct ontbinden en de kosten die daarmee gepaard gaan verhalen op de Gecertificeerde instelling. Ook bij ontbinding conform dit artikel neemt de Gecertificeerde instelling de verplichting op zich genoemd in artikel 5 lid 2. De Gemeente is geen vergoeding verschuldigd voor prestaties die niet door de Gecertificeerde instelling zijn verricht. Eventuele onverschuldigde betalingen worden door de Gecertificeerde instelling aan de Gemeente terugbetaald, vermeerderd met wettelijke handelsrente vanaf de dag waarop het onverschuldigde bedrag is betaald. De Gemeente zet de Deelovereenkomst Veiligheid voort met overige Gecertificeerde instellingen.</t>
    </r>
  </si>
  <si>
    <r>
      <t>Als de Gemeente constateert dat een Gecertificeerde instelling toerekenbaar tekort schiet bij het nakomen van verplichtingen, stelt zij Gecertificeerde instelling schriftelijk in gebreke.</t>
    </r>
    <r>
      <rPr>
        <sz val="11"/>
        <rFont val="Calibri"/>
        <family val="2"/>
        <scheme val="minor"/>
      </rPr>
      <t xml:space="preserve"> De Gecertificeerde instelling krijgt dan de mogelijkheid om binnen een redelijke, door de Gemeente te bepalen termijn zijn verplichtingen alsnog na te komen.</t>
    </r>
    <r>
      <rPr>
        <sz val="11"/>
        <color theme="1"/>
        <rFont val="Calibri"/>
        <family val="2"/>
        <scheme val="minor"/>
      </rPr>
      <t xml:space="preserve"> </t>
    </r>
    <r>
      <rPr>
        <sz val="11"/>
        <color rgb="FFFF0000"/>
        <rFont val="Calibri"/>
        <family val="2"/>
        <scheme val="minor"/>
      </rPr>
      <t xml:space="preserve">Komt de Gecertificeerde instelling ook daarna zijn verplichtingen niet na, dan voldoet de Gecertificeerde instelling niet meer aan de voorwaarden van de Deelovereenkomst Veiligheid en kan de Gemeente de Deelovereenkomst Veiligheid met een Gecertificeerde instelling tussentijds per aangetekende brief (buitengerechtelijke verklaring) per direct ontbinden en de kosten die daarmee gepaard gaan verhalen op de Gecertificeerde instelling. </t>
    </r>
    <r>
      <rPr>
        <sz val="11"/>
        <color theme="1"/>
        <rFont val="Calibri"/>
        <family val="2"/>
        <scheme val="minor"/>
      </rPr>
      <t>Ook bij ontbinding conform dit artikel neemt de Gecertificeerde instelling de verplichting op zich genoemd in artikel 5 lid 2. De Gemeente is geen vergoeding verschuldigd voor prestaties die niet door de Gecertificeerde instelling zijn verricht. Eventuele onverschuldigde betalingen worden door de Gecertificeerde instelling aan de Gemeente terugbetaald, vermeerderd met wettelijke handelsrente vanaf de dag waarop het onverschuldigde bedrag is betaald. De Gemeente zet de Deelovereenkomst Veiligheid voort met overige Gecertificeerde instellingen.</t>
    </r>
  </si>
  <si>
    <t>P:
Artikel 5
Aanbieders kunnen niet (langer) deelnemen aan de Procesovereenkomst en onderliggende Deelovereenkomst(en) als: 
a)	uitsluitingsgronden op hen van toepassing zijn; 
b)	zij niet voldoen aan geldende vakbekwaamheids- en mogelijke 
certificeringseisen,  
één en ander met inachtneming van het bepaalde in dit artikel. 
Artikel 13 leden 4 en 5:
13.4 Gemeente kan de Procesovereenkomst met een Aanbieder tussentijds per aangetekende brief (buitengerechtelijke verklaring) per direct opzeggen: 
a)	als een fusie of overname van Aanbieder aantoonbaar negatieve gevolgen heeft voor Gemeente of voor een of meer Inwoners; 
b)	als Aanbieder niet (meer) voldoet aan de in de Procesovereenkomst gestelde voorwaarden. 
Gemeente zet de Procesovereenkomst voort met overige Aanbieders. 
13.5	Een verzoek tot of voortzetting van deelname aan de Procesovereenkomst van een Aanbieder zal gedurende twee jaar niet door de Gemeente in behandeling worden genomen, als deze Aanbieder in de uitoefening van zijn beroep een ernstige fout begaat. Onder een ernstige fout wordt verstaan: onrechtmatig gedrag dat invloed heeft op de professionele geloofwaardigheid van de betrokken Aanbieder en voor zover dat gedrag wijst op kwade opzet, roekeloosheid of bewuste nalatigheid van een zekere ernst. 
D:
5.5	Als de Gemeente constateert dat een Gecertificeerde instelling toerekenbaar tekort schiet bij het nakomen van verplichtingen, stelt zij Gecertificeerde instelling schriftelijk in gebreke. De Gecertificeerde instelling krijgt dan de mogelijkheid om binnen een redelijke, door de Gemeente te bepalen termijn zijn verplichtingen alsnog na te komen. Komt de Gecertificeerde instelling ook daarna zijn verplichtingen niet na, dan voldoet de Gecertificeerde instelling niet meer aan de voorwaarden van de Deelovereenkomst Veiligheid en kan de Gemeente de Deelovereenkomst Veiligheid met een Gecertificeerde instelling tussentijds per aangetekende brief (buitengerechtelijke verklaring) per direct ontbinden en de kosten die daarmee gepaard gaan verhalen op de Gecertificeerde instelling. Ook bij ontbinding conform dit artikel neemt de Gecertificeerde instelling de verplichting op zich genoemd in artikel 5 lid 2. De Gemeente is geen vergoeding verschuldigd voor prestaties die niet door de Gecertificeerde instelling zijn verricht. Eventuele onverschuldigde betalingen worden door de Gecertificeerde instelling aan de Gemeente terugbetaald, vermeerderd met wettelijke handelsrente vanaf de dag waarop het onverschuldigde bedrag is betaald. De Gemeente zet de Deelovereenkomst Veiligheid voort met overige Gecertificeerde instellingen.
AV:
Artikel 23 Ontbinding.
23.1 De Gemeente heeft het recht de Overeenkomst zonder rechterlijke tussenkomst en zonder
ingebrekestelling met onmiddellijke ingang te ontbinden als:
a. de Wederpartij handelt zoals bedoeld in artikel 7.4;
b. door de Wederpartij of Personeel van de Wederpartij enig voordeel is of wordt
aangeboden of verschaft aan een medewerker of bestuurder van de Gemeente;
c. de Wederpartij wordt ontbonden;
d. de Wederpartij in een overmachtsituatie van langer dan 30 dagen verkeert zoals
bedoeld in artikel 11.5;
e. de Wederpartij fuseert, splitst of een deel van zijn bedrijf overdraagt;
f. de Wederpartij in surseance van betaling verkeert;
g. de Wederpartij in staat van faillissement verkeert.
23.2 Ontbinding geschiedt schriftelijk per aangetekend schrijven.
23.3 Ingeval van ontbinding is de Gemeente geen vergoeding verschuldigd voor Prestaties die niet
door de Wederpartij zijn verricht. Eventuele onverschuldigde betalingen worden door de
Wederpartij aan de Gemeente terugbetaald, vermeerderd met wettelijke handelsrente vanaf
de dag waarop het onverschuldigde bedrag is betaald.</t>
  </si>
  <si>
    <t>P, Artikel 5 en Artikel 13 leden 4 en 5
AV, Artikel 23</t>
  </si>
  <si>
    <t>P, Artikel 5 en Artikel 13 leden 4 en 5
D, Artikel 5 lid 5
AV, Artikel 23</t>
  </si>
  <si>
    <t>P:
Artikel 5
Aanbieders kunnen niet (langer) deelnemen aan de Procesovereenkomst en onderliggende Deelovereenkomst(en) als: 
a)	uitsluitingsgronden op hen van toepassing zijn; 
b)	zij niet voldoen aan geldende vakbekwaamheids- en mogelijke 
certificeringseisen,  
één en ander met inachtneming van het bepaalde in dit artikel. 
Artikel 13 leden 4 en 5:
13.4 Gemeente kan de Procesovereenkomst met een Aanbieder tussentijds per aangetekende brief (buitengerechtelijke verklaring) per direct opzeggen: 
a)	als een fusie of overname van Aanbieder aantoonbaar negatieve gevolgen heeft voor Gemeente of voor een of meer Inwoners; 
b)	als Aanbieder niet (meer) voldoet aan de in de Procesovereenkomst gestelde voorwaarden. 
Gemeente zet de Procesovereenkomst voort met overige Aanbieders. 
13.5	Een verzoek tot of voortzetting van deelname aan de Procesovereenkomst van een Aanbieder zal gedurende twee jaar niet door de Gemeente in behandeling worden genomen, als deze Aanbieder in de uitoefening van zijn beroep een ernstige fout begaat. Onder een ernstige fout wordt verstaan: onrechtmatig gedrag dat invloed heeft op de professionele geloofwaardigheid van de betrokken Aanbieder en voor zover dat gedrag wijst op kwade opzet, roekeloosheid of bewuste nalatigheid van een zekere ernst. 
AV:
Artikel 23 Ontbinding.
23.1 De Gemeente heeft het recht de Overeenkomst zonder rechterlijke tussenkomst en zonder ingebrekestelling met onmiddellijke ingang te ontbinden als:
a. de Wederpartij handelt zoals bedoeld in artikel 7.4;
b. door de Wederpartij of Personeel van de Wederpartij enig voordeel is of wordt
aangeboden of verschaft aan een medewerker of bestuurder van de Gemeente;
c. de Wederpartij wordt ontbonden;
d. de Wederpartij in een overmachtsituatie van langer dan 30 dagen verkeert zoals
bedoeld in artikel 11.5;
e. de Wederpartij fuseert, splitst of een deel van zijn bedrijf overdraagt;
f. de Wederpartij in surseance van betaling verkeert;
g. de Wederpartij in staat van faillissement verkeert.
23.2 Ontbinding geschiedt schriftelijk per aangetekend schrijven.
23.3 Ingeval van ontbinding is de Gemeente geen vergoeding verschuldigd voor Prestaties die niet
door de Wederpartij zijn verricht. Eventuele onverschuldigde betalingen worden door de
Wederpartij aan de Gemeente terugbetaald, vermeerderd met wettelijke handelsrente vanaf
de dag waarop het onverschuldigde bedrag is betaald.</t>
  </si>
  <si>
    <t>P, Artikel 13
D, Artikel 5, leden 1 t/m 4</t>
  </si>
  <si>
    <t>P, Artikel 13
D, Artikel 5. leden 1 t/m 4</t>
  </si>
  <si>
    <t>Wijziging van termijn van 12 naar 6 maanden.</t>
  </si>
  <si>
    <t>AV, artikel 12 lid 2</t>
  </si>
  <si>
    <t>In afwijking van het vorige artikellid is de Gemeente niet aansprakelijk voor tekortschieten in de nakoming van de Overeenkomst, als dit tekortschieten voortvloeit uit een handelen of 
7 nalaten waartoe zij op grond van het publiekrecht gehouden is. In het bijzonder kan zij niet aansprakelijk worden gehouden voor handelen of nalaten dat voortvloeit uit besluiten, aanwijzingen en dergelijke van hogere overheden of uitspraken van rechterlijke instanties</t>
  </si>
  <si>
    <t>AV, Artikel 7 lid 1</t>
  </si>
  <si>
    <t>De Wederpartij mag informatie waarvan zij weet of kan weten dat deze een vertrouwelijk karakter heeft niet naar buiten brengen, tenzij zij hiertoe bij of krachtens een wettelijk voorschrift of een rechterlijke uitspraak toe verplicht wordt.</t>
  </si>
  <si>
    <t>P, Artikel 14 lid 4
P, Artikel 13 lid 4</t>
  </si>
  <si>
    <t xml:space="preserve">14.4 Aanbieders zijn verplicht Gemeente tijdig in kennis te stellen van een voornemen tot vervreemding of overdracht van de onderneming van Aanbieders, ongeacht de vorm waarin die vervreemding gestalte krijgt, en/of van een voornemen om op aanmerkelijke wijze de zeggenschap over die onderneming te wijzigen. Bij hun mededeling informeren Aanbieders Gemeente over de eventuele meerwaarde van een wijziging als bedoeld in de eerste volzin voor de Inwoners alsmede over het (mogelijke) effect van de wijziging op de verhoudingen op de regionale of lokale markt voor uitvoering van de Jeugdwet die door Aanbieders wordt geleverd.
13.4 Gemeente kan de Procesovereenkomst met een Aanbieder tussentijds per aangetekende brief (buitengerechtelijke verklaring) per direct opzeggen: 
a)	als een fusie of overname van Aanbieder aantoonbaar negatieve gevolgen heeft voor Gemeente of voor een of meer Inwoners; 
b)	als Aanbieder niet (meer) voldoet aan de in de Procesovereenkomst gestelde voorwaarden.  </t>
  </si>
  <si>
    <t>Wijziging afhankelijk van wat en hoe we de resultaatafspraken gaan implementeren.</t>
  </si>
  <si>
    <t xml:space="preserve">Naast het werken met referenties; wat een KEUZE is (geen moetje) voor de niet-GVJB verbonden GI's.. Moeten we ook hier kijken of we de UEA dus aanpassen naar een andere 'eigen verklaring'. Ook is het maar de vraag OF deze inkoopleidraad als inkoopleidraad gepositioneerd moet worden, misschien meer als een procesdocument. De eisen die er in staan en de mogelijkheid om tussentijds te kunnen toetsen (geborgd in de raamovereenkomst, door te verwijzen ook naar deze bijlage) is wel belangrijk, het is daarmee een onderdeel van de werkwijze. </t>
  </si>
  <si>
    <t>Actualistaie deelovereenkomst veiligheid</t>
  </si>
  <si>
    <t>Huidige bepaling deelovereenkomst Veiligheid</t>
  </si>
  <si>
    <t>Aanpassing Deelovereenkomst Veiligheid Jeugdhulp FoodValley</t>
  </si>
  <si>
    <t>Bijlage 4, punt 7</t>
  </si>
  <si>
    <r>
      <t xml:space="preserve">Wetgeving: De volgende, niet limitatieve lijst van wet- en regelgeving en normen is van toepassing op de (uitvoering van de) Deelovereenkomst Veiligheid:
a)	Wet  van 1 maart 2014 inzake regels over de gemeentelijke verantwoordelijkheid voor preventie, ondersteuning, hulp en zorg aan jeugdigen en ouders bij opgroei- en opvoedingsproblemen, psychische problemen en stoornissen (Jeugdwet);
b)	Besluit van 5 november 2014, houdende regels ter uitvoering van de Jeugdwet (Besluit Jeugdwet);
</t>
    </r>
    <r>
      <rPr>
        <sz val="11"/>
        <color rgb="FFFF0000"/>
        <rFont val="Calibri"/>
        <family val="2"/>
        <scheme val="minor"/>
      </rPr>
      <t>c)	Regeling van de Staatssecretaris van Volksgezondheid, Welzijn en Sport en de Staatssecretaris van Veiligheid en Justitie van 3 augustus 2015, houdende wijziging van de Regeling Jeugdwet ter vaststelling van enige regels die aanbieders van jeugdhulp of preventie alsmede gecertificeerde instellingen bij het verstrekken van persoonsgegevens aan gemeenten in acht dienen te nemen (Eind 2015 te vervangen door een definitieve regeling);</t>
    </r>
    <r>
      <rPr>
        <sz val="11"/>
        <color theme="1"/>
        <rFont val="Calibri"/>
        <family val="2"/>
        <scheme val="minor"/>
      </rPr>
      <t xml:space="preserve">
d)	Wet van 9 juli 2014, houdende regels inzake de gemeentelijke ondersteuning op het gebied van zelfredzaamheid, participatie, beschermd wonen en opvang (Wet maatschappelijke ondersteuning 2015);
e)	Wet van 11 november 1993, houdende regelen inzake beroepen op het gebied van de individuele gezondheidszorg (Wet BIG);
</t>
    </r>
    <r>
      <rPr>
        <sz val="11"/>
        <color rgb="FFFF0000"/>
        <rFont val="Calibri"/>
        <family val="2"/>
        <scheme val="minor"/>
      </rPr>
      <t>f)	Wet van 6 juli 2000, houdende regels inzake de bescherming van persoonsgegevens (Wet bescherming persoonsgegevens);</t>
    </r>
    <r>
      <rPr>
        <sz val="11"/>
        <color theme="1"/>
        <rFont val="Calibri"/>
        <family val="2"/>
        <scheme val="minor"/>
      </rPr>
      <t xml:space="preserve">
g)	het Burgerlijk Wetboek;
h)	Wet van 15 november 2012, houdende regels inzake de normering van bezoldigingen van topfunctionarissen in de publieke en semipublieke sector (Wet normering bezoldiging topfunctionarissen publieke en semipublieke sector);
i)	Wet van 4 juni 1992, houdende algemene regels van bestuursrecht (Algemene wet bestuursrecht);
j)	Wet van 22 mei 1997, houdende nieuwe regels omtrent de economische mededinging (Mededingingswet);
</t>
    </r>
    <r>
      <rPr>
        <sz val="11"/>
        <color rgb="FFFF0000"/>
        <rFont val="Calibri"/>
        <family val="2"/>
        <scheme val="minor"/>
      </rPr>
      <t xml:space="preserve">k)	het Kwaliteitskader Jeugdzorg: de norm voor verantwoorde werktoedeling (Nederlands Jeugdinstituut, 28 maart 2014);
l)	Nota commissie Rouvoet, “Kwaliteitskader voorkomen seksueel misbruik in de jeugdzorg” van 15 juli 2013;
</t>
    </r>
    <r>
      <rPr>
        <sz val="11"/>
        <color theme="1"/>
        <rFont val="Calibri"/>
        <family val="2"/>
        <scheme val="minor"/>
      </rPr>
      <t>m)	de Verordeningen Jeugd van de gemeenten in de regio Foodvalley.</t>
    </r>
  </si>
  <si>
    <r>
      <t xml:space="preserve">Wetgeving: De volgende, niet limitatieve lijst van wet- en regelgeving en normen is van toepassing op de (uitvoering van de) Deelovereenkomst Veiligheid:
a)	Wet  van 1 maart 2014 inzake regels over de gemeentelijke verantwoordelijkheid voor preventie, ondersteuning, hulp en zorg aan jeugdigen en ouders bij opgroei- en opvoedingsproblemen, psychische problemen en stoornissen (Jeugdwet);
b)	Besluit van 5 november 2014, houdende regels ter uitvoering van de Jeugdwet (Besluit Jeugdwet);
</t>
    </r>
    <r>
      <rPr>
        <sz val="11"/>
        <color theme="4"/>
        <rFont val="Calibri"/>
        <family val="2"/>
        <scheme val="minor"/>
      </rPr>
      <t>c)	Regeling van de Staatssecretaris van Volksgezondheid, Welzijn en Sport en de Staatssecretaris van Veiligheid en Justitie van 12 december 2014, kenmerk 694624-130150-WJZ, houdende nadere regels op grond van de Jeugdwet (Regeling Jeugdwet);</t>
    </r>
    <r>
      <rPr>
        <sz val="11"/>
        <color theme="1"/>
        <rFont val="Calibri"/>
        <family val="2"/>
        <scheme val="minor"/>
      </rPr>
      <t xml:space="preserve">
d)	Wet van 9 juli 2014, houdende regels inzake de gemeentelijke ondersteuning op het gebied van zelfredzaamheid, participatie, beschermd wonen en opvang (Wet maatschappelijke ondersteuning 2015);
e)	Wet van 11 november 1993, houdende regelen inzake beroepen op het gebied van de individuele gezondheidszorg (Wet BIG);
</t>
    </r>
    <r>
      <rPr>
        <sz val="11"/>
        <color theme="4"/>
        <rFont val="Calibri"/>
        <family val="2"/>
        <scheme val="minor"/>
      </rPr>
      <t>f)	Verordening (EU) 2016/679 van het Europees Parlement en de Raad van 27 april 2016 betreffende de bescherming van natuurlijke personen in verband met de verwerking van Persoonsgegevens en betreffende het vrije verkeer van die gegevens en tot intrekking van Richtlijn 95/46/EG (algemene Verordening Gegevensbescherming);</t>
    </r>
    <r>
      <rPr>
        <sz val="11"/>
        <color theme="1"/>
        <rFont val="Calibri"/>
        <family val="2"/>
        <scheme val="minor"/>
      </rPr>
      <t xml:space="preserve">
g)	Het Burgerlijk Wetboek;
h)	Wet van 15 november 2012, houdende regels inzake de normering van bezoldigingen van topfunctionarissen in de publieke en semipublieke sector (Wet normering bezoldiging topfunctionarissen publieke en semipublieke sector);
i)	Wet van 4 juni 1992, houdende algemene regels van bestuursrecht (Algemene wet bestuursrecht);
j)	Wet van 22 mei 1997, houdende nieuwe regels omtrent de economische mededinging (Mededingingswet);
</t>
    </r>
    <r>
      <rPr>
        <sz val="11"/>
        <color theme="4"/>
        <rFont val="Calibri"/>
        <family val="2"/>
        <scheme val="minor"/>
      </rPr>
      <t>k)	het Kwaliteitskader Jeugd, "Toepassen van de norm van de verantwoorde werktoedeling in de praktijk", (Professionalisering Jeugdhulp en Jeugdbescherming, versie 2.1 september 2016)</t>
    </r>
    <r>
      <rPr>
        <sz val="11"/>
        <color rgb="FFFF0000"/>
        <rFont val="Calibri"/>
        <family val="2"/>
        <scheme val="minor"/>
      </rPr>
      <t xml:space="preserve">
l)	Nota commissie Rouvoet, “Kwaliteitskader voorkomen seksueel misbruik in de jeugdzorg” van 15 juli 2013;</t>
    </r>
    <r>
      <rPr>
        <sz val="11"/>
        <color theme="1"/>
        <rFont val="Calibri"/>
        <family val="2"/>
        <scheme val="minor"/>
      </rPr>
      <t xml:space="preserve">
m)	de Verordeningen Jeugd van de gemeenten in de Jeugdhulpregio FoodValley.</t>
    </r>
  </si>
  <si>
    <t>Wijzigingen naar aanleiding van VJB nog invoegen.</t>
  </si>
  <si>
    <t>Bijlage 5, punt 1</t>
  </si>
  <si>
    <t>Samenwerkingsprotocol: De afspraken in het “Samenwerkingsprotocol Foodvalley en de Raad voor de Kinderbescherming” gelden onverkort voor alle Gecertificeerde instellingen.</t>
  </si>
  <si>
    <t>Bijlage 5, punt 9</t>
  </si>
  <si>
    <t>BOPZ maatregel: Indien er sprake is van een psychiatrische stoornis of het vermoeden daarvan als gevolg waarvan een Jeugdige een gevaar vormt voor zichzelf of zijn omgeving, kan na een onderzoek door een psychiater een maatregel in het kader van de wet BOPZ worden aangevraagd. Deze maatregel leidt dan tot een opname in een psychiatrische ziekenhuis onder dwang.</t>
  </si>
  <si>
    <t>Bijlage 8</t>
  </si>
  <si>
    <t>Het controleprotocol 2016 van de regio jeugdhulp FoodValley wordt door ons opgesteld aan de hand van het in november 2015 vastgestelde landelijke controleprotocol. Zodra ons controleprotocol definitief is wordt deze gepubliceerd op de website jeugdfv.nl</t>
  </si>
  <si>
    <t>Nagaan en bepaling aanpassing voor Wvggz en Wzd</t>
  </si>
  <si>
    <t>In het contractmanagementplatform worden de gegevens van de onderstaande contactpersonen door zowel Gemeente als Gecertificeerde Instelling actueel gehouden (voor Gecertificeerde Instellingen zonder rechtspersoonlijkheid kunnen A tot D dezelfde persoon zijn)
Niveau	Gemeente	Gecertificeerde Instelling
	Contactpersonen calamiteiten	Contactpersoon calamiteiten
A	Gegevens wethouders	                Gegevens tekenbevoegde
B	Gegevens account­managers, en management lokaal	Gegevens directie/ locatie­verantwoordelijke
C	Gegevens lokale contractmanagers	Gegevens accountmanager
D	Gegevens backoffice en CJG’s	Gegevens zorgadministratie</t>
  </si>
  <si>
    <t>Indien er op het niveau van A nog niet tot overeenstemming is gekomen, wordt tot ontbinding van de overeenkomst overgegaan, met inachtneming van artikel 3.1.</t>
  </si>
  <si>
    <t>Bijlage 3</t>
  </si>
  <si>
    <t>Verhouding overnemen</t>
  </si>
  <si>
    <t>Is enkel van toepassing voor regio Midden-Ijssel/Oost-Veluwe; niet voor FV</t>
  </si>
  <si>
    <t xml:space="preserve">
</t>
  </si>
  <si>
    <t>Reeds geborgd Privacyprotocol FoodValley</t>
  </si>
  <si>
    <t>Nagaan waar op te nemen</t>
  </si>
  <si>
    <t>Algemene opmerking:
Bepalingen ten aanzien van Privacy vallen in het regionaal opgestelde Privacyprotocol. Dit protocol geldt voor alle aanbieders.</t>
  </si>
  <si>
    <t xml:space="preserve">Opnemen onder 3.1:
3.	De indeling van jeugdbescherming en -reclassering van GI in de Producten en productcodes van de Jeugdhulpregio FoodValley is leidend. Deze indeling is vooraf vastgesteld en vervolgens vastgelegd in de ondertekende kruislijst per GI voor de Deelovereenkomst Veiligheid.
</t>
  </si>
  <si>
    <t>Hernummeren van overige bepalingen onder 3.1</t>
  </si>
  <si>
    <t>Bezien waar op te nemen.</t>
  </si>
  <si>
    <t>D, Bijlage 6</t>
  </si>
  <si>
    <r>
      <t xml:space="preserve">Gecertificeerde Instelling voert een deugdelijke administratie en goede registratie conform </t>
    </r>
    <r>
      <rPr>
        <sz val="11"/>
        <color rgb="FFFF0000"/>
        <rFont val="Calibri"/>
        <family val="2"/>
        <scheme val="minor"/>
      </rPr>
      <t>hoofdstuk .. van bijlage .. van deze deelovereenkomst</t>
    </r>
    <r>
      <rPr>
        <sz val="11"/>
        <color theme="1"/>
        <rFont val="Calibri"/>
        <family val="2"/>
        <scheme val="minor"/>
      </rPr>
      <t>, waarbij in ieder geval inkomsten, uitgaven, verplichtingen, cliëntdossiers en verantwoording te herleiden zijn naar bron en bestemming.</t>
    </r>
  </si>
  <si>
    <r>
      <t xml:space="preserve">In </t>
    </r>
    <r>
      <rPr>
        <sz val="11"/>
        <color rgb="FFFF0000"/>
        <rFont val="Calibri"/>
        <family val="2"/>
        <scheme val="minor"/>
      </rPr>
      <t xml:space="preserve">bijlage.. </t>
    </r>
    <r>
      <rPr>
        <sz val="11"/>
        <color theme="1"/>
        <rFont val="Calibri"/>
        <family val="2"/>
        <scheme val="minor"/>
      </rPr>
      <t xml:space="preserve">zijn nadere uitvoeringsafspraken opgenomen. Deze zijn onlosmakelijk verbonden 	met deze raamovereenkomst. In deze uitvoeringsafspraken zijn ook randvoorwaarden opgenomen ten dienste van de uitvoeringsafspraken. Partijen committeren zich eraan deze uit te zullen voeren. </t>
    </r>
  </si>
  <si>
    <t xml:space="preserve">De Gemeenten werken conform de uitgeschreven werkwijze iJW301 . </t>
  </si>
  <si>
    <r>
      <t>De resultaatafspraken, zoals opgenomen in</t>
    </r>
    <r>
      <rPr>
        <sz val="11"/>
        <color rgb="FFFF0000"/>
        <rFont val="Calibri"/>
        <family val="2"/>
        <scheme val="minor"/>
      </rPr>
      <t xml:space="preserve"> bijlage ..</t>
    </r>
    <r>
      <rPr>
        <sz val="11"/>
        <color theme="1"/>
        <rFont val="Calibri"/>
        <family val="2"/>
        <scheme val="minor"/>
      </rPr>
      <t>, zijn onderwerp van bespreking tijdens het Bovenregionaal Contractmanagement overleg. De resultaatafspraken worden in 2022 en 2023 gemonitord en vastgelegd in bijlage 4 en door Partijen in 2023 herzien voor 2024 en verder</t>
    </r>
  </si>
  <si>
    <r>
      <rPr>
        <sz val="11"/>
        <rFont val="Calibri"/>
        <family val="2"/>
        <scheme val="minor"/>
      </rPr>
      <t xml:space="preserve">Opnemen onder 3.1:
10. Voor de niet-wettelijke JB/JR taken is naast de directe cliëntgebonden tijd ook reistijd declarabel. </t>
    </r>
    <r>
      <rPr>
        <sz val="11"/>
        <color rgb="FFFF0000"/>
        <rFont val="Calibri"/>
        <family val="2"/>
        <scheme val="minor"/>
      </rPr>
      <t>Direct cliëntgebonden tijd</t>
    </r>
    <r>
      <rPr>
        <sz val="11"/>
        <rFont val="Calibri"/>
        <family val="2"/>
        <scheme val="minor"/>
      </rPr>
      <t xml:space="preserve"> kan ook face-to-face-contact zijn of ‘op afstand’ plaatsvinden (telefonisch, screen-to-screen).</t>
    </r>
  </si>
  <si>
    <t>Nagaan, wat is allemaal nodig, in relatie met Ambulant en Verblijf? Wij hanteren in de overige deelovereenkomsten niet de term 'direct cliëntgebonden tijd', maar de term 'Cliëntgebonden tijd'
Deelovereenkomst Ambulant:
10.	In de Memo nieuwe tarieven regio FoodValley worden de volgende definities van eenheden uitgelegd:
	Cliëntcontacttijd: Tijd besteed door jeugdhulpverleners aan directe interactie met een eindgebruiker in het kader van een hulpverleningsplan, face-to-face, telefonisch contact of elektronisch contact (met directie interactie) zoals beeldbellen, sms en Whatsapp. Het schrijven van een brief of email valt niet onder ‘directe interactie’ en valt dus niet onder Cliëntcontacttijd maar onder indirect-cliëntgebonden tijd.
	Indirect-cliëntgebonden tijd: Tijd besteed door jeugdhulpverleners aan een eindgebruiker, zonder directe interactie. Onder meer voorbereiding tijd, bijwerken zorgdossier, casusgebonden overleg of het schrijven van een brief of e-mail. 
	Reistijd: Reistijd van en naar de cliënt moet apart geregistreerd worden. Er geldt een maximum van 30 minuten per face-to-face contact buiten een locatie van de Jeugdhulpaanbieder. Deze tijd betreft niet de reistijd van huis naar de werklocatie van de Jeugdhulpaanbieder. 
	Niet-cliëntgebonden tijd: Tijd van jeugdhulpverleners die niet is besteed aan eindgebruikers, zoals instellingsoverleg, beleidsmatig overleg, ziekte, vakantie, verlof, opleiding, reflectie/intervisie en pauze. De niet-cliëntgebonden tijd mag niet gedeclareerd worden en is verdisconteerd in een opslag op het tarief.
	Cliëntgebonden tijd: De optelsom van cliëntcontacttijd en indirect-cliëntgebonden tijd. Dit is geen categorie waarop tijd kan worden geregistreerd, maar dit is wel de optelsom van tijd die gedeclareerd kan worden.
	No show en frictie leegstand worden niet apart vergoed. Een deel van dit risico wordt gedragen door de Jeugdhulpregio doordat een risico opslag in het tarief is toegekend. De gemeenten gaan er van uit dat de Jeugdhulpaanbieders zelf doeltreffende maatregelen treffen om no-show door Jeugdigen te voorkomen en tevens hun werkproces zo inrichten dat bij afmeldingen de werkplanning adequaat wordt aangepast.
Hernummeren van overige bepalingen onder 3.1</t>
  </si>
  <si>
    <t xml:space="preserve">Algemene opmerking:
Bijlage implementeren als bijlage </t>
  </si>
  <si>
    <t>D, Bijlage 5 punt 2</t>
  </si>
  <si>
    <t>Beschermingstafel: Zodra de Gemeente, een daartoe door de Gemeente aangewezen Jeugdhulpaanbieder, een Gecertificeerde instelling of het advies- en meldpunt huiselijk geweld en kindermishandeling overwegen dat een jeugdbeschermingsmaatregel nodig is voor een Jeugdige (minderjarige) die zijn woonplaats heeft binnen Gemeente, is die onderwerp van gesprek aan het casusoverleg beschermingszaken. Als de uitkomst van dit overleg is dat de maatregel nodig is, volgt een verzoek aan de raad voor de kinderbescherming tot onderzoek en een verzoek aan de rechter tot het opleggen van een kinderbeschermingsmaatregel.</t>
  </si>
  <si>
    <t>Nog niet, let op aanpassingen in het kader van RET</t>
  </si>
  <si>
    <t>Let op aanpassingen in het kader van RET.</t>
  </si>
  <si>
    <t>D, Bijlage 3 onder 3.1</t>
  </si>
  <si>
    <t xml:space="preserve">
Verwijzing naar bijlage afhankelijk van als welke bijlage de factsheet aan de deelovereenkomst wordt gekoppeld.</t>
  </si>
  <si>
    <t xml:space="preserve">D, Bijlag 5 onder 1: Samenwerkingsprotocol </t>
  </si>
  <si>
    <r>
      <t xml:space="preserve">Indien er op het niveau van A nog niet tot overeenstemming is gekomen, wordt tot opzegging van deelname aan de deelovereenkomst overgegaan, conform hetgeen, afhankelijk van wie de deelname opzegt, bepaald in </t>
    </r>
    <r>
      <rPr>
        <sz val="11"/>
        <color rgb="FFFF0000"/>
        <rFont val="Calibri"/>
        <family val="2"/>
        <scheme val="minor"/>
      </rPr>
      <t>artikel 5 leden 1, 2 en 3</t>
    </r>
    <r>
      <rPr>
        <sz val="11"/>
        <color theme="1"/>
        <rFont val="Calibri"/>
        <family val="2"/>
        <scheme val="minor"/>
      </rPr>
      <t>.</t>
    </r>
  </si>
  <si>
    <t>AV. Artikel 18 lid 2</t>
  </si>
  <si>
    <t>De Gemeente mag al hetgeen de Gemeente schuldig is aan de Wederpartij te allen tijde  verrekenen met hetgeen de Wederpartij op welke wijze dan ook schuldig is aan de Gemeente.</t>
  </si>
  <si>
    <t>Bezien waar op te nemen.
Afstemmen Melle</t>
  </si>
  <si>
    <t>Bezien waar op te nemen</t>
  </si>
  <si>
    <t>Algemene opmerking:
Opvragen overzicht punten bij Femke</t>
  </si>
  <si>
    <t>Samenwerkingsprotocol opgevraagd bij Femke.</t>
  </si>
  <si>
    <t xml:space="preserve">Algemene opmerking: Niet de gehele tekst van alle producten uit de GVJB en deelovk FFV zijn hieronder opgenomen. 
De algemene beschrijving, doel, beoogd resultaat, productspecifieke eisen, duur en bedrag zullen in bijlage 3 van de deelovereenkomst 3 in lijn worden gebracht met die uit bijlage 2 Productenboek van de raamovereenkomst GVJB.
</t>
  </si>
  <si>
    <t xml:space="preserve">Willen we (FV) dit opnemen?
Let op: SAVE medewerker of jeugdzorgwerker als synoniemen
</t>
  </si>
  <si>
    <t>Geen productcode?</t>
  </si>
  <si>
    <t>Nb. in de Utrechtse gemeenten volgen we inhoudelijke de lijn de huidige bepaling uit de deelovereenkomst Veiligheid.</t>
  </si>
  <si>
    <t xml:space="preserve">Willen we (FV) dit opnemen?
Privacyprotocol?
</t>
  </si>
  <si>
    <r>
      <rPr>
        <b/>
        <sz val="11"/>
        <color theme="1"/>
        <rFont val="Calibri"/>
        <family val="2"/>
        <scheme val="minor"/>
      </rPr>
      <t>Indexatie</t>
    </r>
    <r>
      <rPr>
        <sz val="11"/>
        <color theme="1"/>
        <rFont val="Calibri"/>
        <family val="2"/>
        <scheme val="minor"/>
      </rPr>
      <t xml:space="preserve">
Als het Rijk de Gemeente in zijn uitkering compenseert voor loon- en prijsstijging, dan indexeert de Gemeentein het daaropvolgende jaar bovengenoemde tarieven en tarieven uit individuele addenda. Voor de indexering wordt als uitgangspunt 90% personele component en 10% materiële component gehanteerd. </t>
    </r>
  </si>
  <si>
    <t>Afhankelijk hoe we de leidraad implementeren.</t>
  </si>
  <si>
    <t>Voegen bij Bijlage 4 onder punt 7 bij verordeningen</t>
  </si>
  <si>
    <t xml:space="preserve">Willen we (FV) dit opnemen?
Momenteel is de afkorting CBS eenmaal gebruikt in de deelovereenkomst en is het uiteengeschreven, nagaan of er wijzgingen komen met vaker de afkorting CBS.
</t>
  </si>
  <si>
    <t xml:space="preserve">
De instrumenten in de raamovereenkomst volgen uit wet en regelgeving (onder andere regeling Jeugdwet).</t>
  </si>
  <si>
    <t xml:space="preserve">Is vastgelegd in de Regeling Jeugdwet, Artikel 6b.1 lid 3. </t>
  </si>
  <si>
    <t>Nagaan wat van de huidige algemene bepalingen in bijlage 3 Deelovereenkomst Veiligheid kan blijven</t>
  </si>
  <si>
    <t>Afhankelijk of we willen overstappen naar het UEA formulier.
Let op, dit gaat bij wijziging voor alle aanbieders gelden.
Reactie Maarten Swagerman:
Als er een andere 'verklaringsmogelijkheid' is, is dat natuurlijk ook prima. Belangrijk is om plek te hebben voor de uitsluitingsgronden, het accepteren van de minimumeisen en de documenten die behoren bij de inkoop. 
Uitsluitingsgronden in de AV hoofdstuk 2.</t>
  </si>
  <si>
    <t>Reactie Maarten Swagerman:
Dit is vooral ook bedoeld om toekomstige toetreding van niet  -bekende GI's een extra toets in te bouwen. Het is daarom als KAN bepaling geformuleerd.</t>
  </si>
  <si>
    <t>In november wordt extra bijlage gevoegd i.v.m. RET. Stukken voor RET liggen in FAT van september voor ter advisering.</t>
  </si>
  <si>
    <t>Reeds geborgd Privacyprotocol FoodValley + bedrijfsvoeringsprotocol</t>
  </si>
  <si>
    <t xml:space="preserve">D, Bijlage 7 punt 9 onder Facturatie
Protocol bedrijfsvoering. </t>
  </si>
  <si>
    <t>Afstemmen bedrijfsvoering FV.</t>
  </si>
  <si>
    <t>Bezien waar op te nemen.
Afstemmen bedrijfsvoering FV.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</si>
</sst>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8" formatCode="&quot;€&quot;\ #,##0.00;[Red]&quot;€&quot;\ \-#,##0.00"/>
  </numFmts>
  <fonts count="17" x14ac:knownFonts="1">
    <font>
      <sz val="11"/>
      <color theme="1"/>
      <name val="Calibri"/>
      <family val="2"/>
      <scheme val="minor"/>
    </font>
    <font>
      <sz val="11"/>
      <color rgb="FFFF0000"/>
      <name val="Calibri"/>
      <family val="2"/>
      <scheme val="minor"/>
    </font>
    <font>
      <b/>
      <sz val="11"/>
      <color theme="1"/>
      <name val="Calibri"/>
      <family val="2"/>
      <scheme val="minor"/>
    </font>
    <font>
      <sz val="11"/>
      <color theme="1"/>
      <name val="Calibri"/>
      <family val="2"/>
    </font>
    <font>
      <sz val="7"/>
      <color theme="1"/>
      <name val="Times New Roman"/>
      <family val="1"/>
    </font>
    <font>
      <sz val="11"/>
      <color theme="1"/>
      <name val="Calibri"/>
      <family val="1"/>
    </font>
    <font>
      <sz val="11"/>
      <color rgb="FF000000"/>
      <name val="Calibri"/>
      <family val="2"/>
    </font>
    <font>
      <sz val="11"/>
      <name val="Calibri"/>
      <family val="2"/>
    </font>
    <font>
      <u/>
      <sz val="11"/>
      <color theme="1"/>
      <name val="Calibri"/>
      <family val="2"/>
    </font>
    <font>
      <b/>
      <sz val="11"/>
      <color theme="1"/>
      <name val="Calibri"/>
      <family val="2"/>
    </font>
    <font>
      <vertAlign val="superscript"/>
      <sz val="11"/>
      <color theme="1"/>
      <name val="Calibri"/>
      <family val="2"/>
    </font>
    <font>
      <sz val="11"/>
      <color rgb="FFFF0000"/>
      <name val="Calibri"/>
      <family val="2"/>
    </font>
    <font>
      <sz val="11"/>
      <color rgb="FF9C0006"/>
      <name val="Calibri"/>
      <family val="2"/>
      <scheme val="minor"/>
    </font>
    <font>
      <sz val="11"/>
      <color rgb="FF3F3F76"/>
      <name val="Calibri"/>
      <family val="2"/>
      <scheme val="minor"/>
    </font>
    <font>
      <sz val="11"/>
      <color rgb="FF000000"/>
      <name val="Calibri"/>
      <family val="2"/>
      <scheme val="minor"/>
    </font>
    <font>
      <sz val="11"/>
      <name val="Calibri"/>
      <family val="2"/>
      <scheme val="minor"/>
    </font>
    <font>
      <sz val="11"/>
      <color theme="4"/>
      <name val="Calibri"/>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00B0F0"/>
        <bgColor indexed="64"/>
      </patternFill>
    </fill>
    <fill>
      <patternFill patternType="solid">
        <fgColor rgb="FFFFC7CE"/>
      </patternFill>
    </fill>
    <fill>
      <patternFill patternType="solid">
        <fgColor rgb="FFFFCC99"/>
      </patternFill>
    </fill>
  </fills>
  <borders count="6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rgb="FF7F7F7F"/>
      </left>
      <right style="thin">
        <color rgb="FF7F7F7F"/>
      </right>
      <top style="thin">
        <color rgb="FF7F7F7F"/>
      </top>
      <bottom style="thin">
        <color rgb="FF7F7F7F"/>
      </bottom>
      <diagonal/>
    </border>
    <border>
      <left style="medium">
        <color indexed="64"/>
      </left>
      <right style="medium">
        <color indexed="64"/>
      </right>
      <top style="thin">
        <color rgb="FF7F7F7F"/>
      </top>
      <bottom style="thin">
        <color rgb="FF7F7F7F"/>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rgb="FF7F7F7F"/>
      </left>
      <right style="medium">
        <color indexed="64"/>
      </right>
      <top style="thin">
        <color rgb="FF7F7F7F"/>
      </top>
      <bottom style="thin">
        <color rgb="FF7F7F7F"/>
      </bottom>
      <diagonal/>
    </border>
    <border>
      <left style="medium">
        <color indexed="64"/>
      </left>
      <right style="medium">
        <color indexed="64"/>
      </right>
      <top/>
      <bottom/>
      <diagonal/>
    </border>
    <border>
      <left style="thin">
        <color rgb="FF7F7F7F"/>
      </left>
      <right style="medium">
        <color indexed="64"/>
      </right>
      <top style="thin">
        <color rgb="FF7F7F7F"/>
      </top>
      <bottom style="thin">
        <color indexed="64"/>
      </bottom>
      <diagonal/>
    </border>
    <border>
      <left style="medium">
        <color indexed="64"/>
      </left>
      <right style="medium">
        <color indexed="64"/>
      </right>
      <top style="thin">
        <color indexed="64"/>
      </top>
      <bottom/>
      <diagonal/>
    </border>
  </borders>
  <cellStyleXfs count="3">
    <xf numFmtId="0" fontId="0" fillId="0" borderId="0"/>
    <xf numFmtId="0" fontId="12" fillId="5" borderId="0" applyNumberFormat="0" applyBorder="0" applyAlignment="0" applyProtection="0"/>
    <xf numFmtId="0" fontId="13" fillId="6" borderId="53" applyNumberFormat="0" applyAlignment="0" applyProtection="0"/>
  </cellStyleXfs>
  <cellXfs count="222">
    <xf numFmtId="0" fontId="0" fillId="0" borderId="0" xfId="0"/>
    <xf numFmtId="0" fontId="0" fillId="0" borderId="8" xfId="0" applyBorder="1" applyAlignment="1">
      <alignment vertical="top" wrapText="1"/>
    </xf>
    <xf numFmtId="0" fontId="2" fillId="0" borderId="10" xfId="0" applyFont="1" applyBorder="1" applyAlignment="1">
      <alignment horizontal="center" vertical="top" wrapText="1"/>
    </xf>
    <xf numFmtId="0" fontId="2" fillId="0" borderId="10" xfId="0" applyFont="1" applyBorder="1" applyAlignment="1">
      <alignment horizontal="center" vertical="top"/>
    </xf>
    <xf numFmtId="0" fontId="0" fillId="2" borderId="11" xfId="0" applyFill="1" applyBorder="1" applyAlignment="1">
      <alignment wrapText="1"/>
    </xf>
    <xf numFmtId="0" fontId="0" fillId="2" borderId="11" xfId="0" applyFill="1" applyBorder="1"/>
    <xf numFmtId="0" fontId="0" fillId="0" borderId="11" xfId="0" applyBorder="1" applyAlignment="1">
      <alignment wrapText="1"/>
    </xf>
    <xf numFmtId="0" fontId="0" fillId="0" borderId="11" xfId="0" applyBorder="1"/>
    <xf numFmtId="0" fontId="0" fillId="2" borderId="12" xfId="0" applyFill="1" applyBorder="1"/>
    <xf numFmtId="0" fontId="0" fillId="0" borderId="12" xfId="0" applyBorder="1"/>
    <xf numFmtId="0" fontId="0" fillId="2" borderId="13" xfId="0" applyFill="1" applyBorder="1"/>
    <xf numFmtId="0" fontId="0" fillId="0" borderId="13" xfId="0" applyBorder="1"/>
    <xf numFmtId="0" fontId="0" fillId="2" borderId="15" xfId="0" applyFill="1" applyBorder="1"/>
    <xf numFmtId="0" fontId="0" fillId="0" borderId="15" xfId="0" applyBorder="1"/>
    <xf numFmtId="0" fontId="0" fillId="0" borderId="16" xfId="0" applyBorder="1"/>
    <xf numFmtId="0" fontId="0" fillId="0" borderId="17" xfId="0" applyBorder="1" applyAlignment="1">
      <alignment horizontal="left" vertical="top"/>
    </xf>
    <xf numFmtId="0" fontId="0" fillId="2" borderId="17" xfId="0" applyFill="1" applyBorder="1" applyAlignment="1">
      <alignment horizontal="left" vertical="top"/>
    </xf>
    <xf numFmtId="0" fontId="0" fillId="2" borderId="18" xfId="0" applyFill="1" applyBorder="1" applyAlignment="1">
      <alignment wrapText="1"/>
    </xf>
    <xf numFmtId="0" fontId="0" fillId="0" borderId="18" xfId="0" applyBorder="1" applyAlignment="1">
      <alignment wrapText="1"/>
    </xf>
    <xf numFmtId="0" fontId="3" fillId="0" borderId="18" xfId="0" applyFont="1" applyBorder="1" applyAlignment="1">
      <alignment horizontal="left" vertical="center" wrapText="1"/>
    </xf>
    <xf numFmtId="0" fontId="0" fillId="0" borderId="19" xfId="0" applyBorder="1" applyAlignment="1">
      <alignment horizontal="left" vertical="top"/>
    </xf>
    <xf numFmtId="0" fontId="0" fillId="0" borderId="20" xfId="0" applyBorder="1" applyAlignment="1">
      <alignment wrapText="1"/>
    </xf>
    <xf numFmtId="0" fontId="0" fillId="0" borderId="22" xfId="0" applyBorder="1"/>
    <xf numFmtId="0" fontId="0" fillId="0" borderId="23" xfId="0" applyBorder="1"/>
    <xf numFmtId="0" fontId="0" fillId="0" borderId="24" xfId="0" applyBorder="1"/>
    <xf numFmtId="0" fontId="0" fillId="2" borderId="17" xfId="0" applyFill="1" applyBorder="1"/>
    <xf numFmtId="0" fontId="0" fillId="0" borderId="17" xfId="0" applyBorder="1"/>
    <xf numFmtId="0" fontId="0" fillId="0" borderId="19" xfId="0" applyBorder="1"/>
    <xf numFmtId="0" fontId="2" fillId="0" borderId="5" xfId="0" applyFont="1" applyBorder="1" applyAlignment="1">
      <alignment horizontal="center" vertical="top" wrapText="1"/>
    </xf>
    <xf numFmtId="0" fontId="0" fillId="2" borderId="26" xfId="0" applyFill="1" applyBorder="1" applyAlignment="1">
      <alignment horizontal="left" vertical="top"/>
    </xf>
    <xf numFmtId="0" fontId="0" fillId="2" borderId="27" xfId="0" applyFill="1" applyBorder="1" applyAlignment="1">
      <alignment wrapText="1"/>
    </xf>
    <xf numFmtId="0" fontId="0" fillId="2" borderId="28" xfId="0" applyFill="1" applyBorder="1"/>
    <xf numFmtId="0" fontId="0" fillId="2" borderId="31" xfId="0" applyFill="1" applyBorder="1"/>
    <xf numFmtId="0" fontId="0" fillId="0" borderId="33" xfId="0" applyBorder="1" applyAlignment="1">
      <alignment horizontal="left" vertical="top"/>
    </xf>
    <xf numFmtId="0" fontId="0" fillId="0" borderId="34" xfId="0" applyBorder="1" applyAlignment="1">
      <alignment vertical="top" wrapText="1"/>
    </xf>
    <xf numFmtId="0" fontId="0" fillId="0" borderId="35" xfId="0" applyBorder="1" applyAlignment="1">
      <alignment vertical="top" wrapText="1"/>
    </xf>
    <xf numFmtId="0" fontId="0" fillId="0" borderId="37" xfId="0" applyBorder="1" applyAlignment="1">
      <alignment vertical="top" wrapText="1"/>
    </xf>
    <xf numFmtId="0" fontId="0" fillId="0" borderId="5" xfId="0" applyBorder="1" applyAlignment="1">
      <alignment vertical="top" wrapText="1"/>
    </xf>
    <xf numFmtId="0" fontId="0" fillId="0" borderId="17" xfId="0" applyBorder="1" applyAlignment="1">
      <alignment horizontal="left" vertical="top" wrapText="1"/>
    </xf>
    <xf numFmtId="0" fontId="0" fillId="2" borderId="38" xfId="0" applyFill="1" applyBorder="1" applyAlignment="1">
      <alignment horizontal="left" vertical="top"/>
    </xf>
    <xf numFmtId="0" fontId="0" fillId="0" borderId="39" xfId="0" applyBorder="1" applyAlignment="1">
      <alignment vertical="top"/>
    </xf>
    <xf numFmtId="0" fontId="0" fillId="0" borderId="40" xfId="0" applyBorder="1" applyAlignment="1">
      <alignment vertical="top" wrapText="1"/>
    </xf>
    <xf numFmtId="0" fontId="0" fillId="2" borderId="42" xfId="0" applyFill="1" applyBorder="1"/>
    <xf numFmtId="0" fontId="0" fillId="2" borderId="43" xfId="0" applyFill="1" applyBorder="1" applyAlignment="1">
      <alignment wrapText="1"/>
    </xf>
    <xf numFmtId="0" fontId="0" fillId="2" borderId="44" xfId="0" applyFill="1" applyBorder="1" applyAlignment="1">
      <alignment wrapText="1"/>
    </xf>
    <xf numFmtId="0" fontId="0" fillId="0" borderId="23" xfId="0" applyBorder="1" applyAlignment="1">
      <alignment wrapText="1"/>
    </xf>
    <xf numFmtId="0" fontId="0" fillId="0" borderId="45" xfId="0" applyBorder="1" applyAlignment="1">
      <alignment vertical="top" wrapText="1"/>
    </xf>
    <xf numFmtId="0" fontId="0" fillId="2" borderId="46" xfId="0" applyFill="1" applyBorder="1" applyAlignment="1">
      <alignment wrapText="1"/>
    </xf>
    <xf numFmtId="0" fontId="0" fillId="0" borderId="12" xfId="0" applyBorder="1" applyAlignment="1">
      <alignment wrapText="1"/>
    </xf>
    <xf numFmtId="0" fontId="0" fillId="2" borderId="12" xfId="0" applyFill="1" applyBorder="1" applyAlignment="1">
      <alignment wrapText="1"/>
    </xf>
    <xf numFmtId="0" fontId="3" fillId="0" borderId="12" xfId="0" applyFont="1" applyBorder="1" applyAlignment="1">
      <alignment horizontal="left" vertical="center" wrapText="1"/>
    </xf>
    <xf numFmtId="0" fontId="0" fillId="0" borderId="24" xfId="0" applyBorder="1" applyAlignment="1">
      <alignment wrapText="1"/>
    </xf>
    <xf numFmtId="0" fontId="0" fillId="0" borderId="47" xfId="0" applyBorder="1" applyAlignment="1">
      <alignment vertical="top" wrapText="1"/>
    </xf>
    <xf numFmtId="0" fontId="0" fillId="0" borderId="13" xfId="0" applyBorder="1" applyAlignment="1">
      <alignment wrapText="1"/>
    </xf>
    <xf numFmtId="0" fontId="0" fillId="2" borderId="13" xfId="0" applyFill="1" applyBorder="1" applyAlignment="1">
      <alignment wrapText="1"/>
    </xf>
    <xf numFmtId="0" fontId="0" fillId="0" borderId="22" xfId="0" applyBorder="1" applyAlignment="1">
      <alignment wrapText="1"/>
    </xf>
    <xf numFmtId="0" fontId="0" fillId="0" borderId="39" xfId="0" applyBorder="1" applyAlignment="1">
      <alignment vertical="top" wrapText="1"/>
    </xf>
    <xf numFmtId="0" fontId="0" fillId="0" borderId="41" xfId="0" applyBorder="1" applyAlignment="1">
      <alignment vertical="top"/>
    </xf>
    <xf numFmtId="0" fontId="0" fillId="0" borderId="17" xfId="0" applyBorder="1" applyAlignment="1">
      <alignment wrapText="1"/>
    </xf>
    <xf numFmtId="0" fontId="0" fillId="2" borderId="49" xfId="0" applyFill="1" applyBorder="1" applyAlignment="1">
      <alignment wrapText="1"/>
    </xf>
    <xf numFmtId="0" fontId="0" fillId="0" borderId="21" xfId="0" applyBorder="1" applyAlignment="1">
      <alignment wrapText="1"/>
    </xf>
    <xf numFmtId="0" fontId="0" fillId="2" borderId="21" xfId="0" applyFill="1" applyBorder="1" applyAlignment="1">
      <alignment wrapText="1"/>
    </xf>
    <xf numFmtId="0" fontId="0" fillId="0" borderId="14" xfId="0" applyBorder="1" applyAlignment="1">
      <alignment vertical="top" wrapText="1"/>
    </xf>
    <xf numFmtId="0" fontId="0" fillId="2" borderId="50" xfId="0" applyFill="1" applyBorder="1" applyAlignment="1">
      <alignment wrapText="1"/>
    </xf>
    <xf numFmtId="0" fontId="0" fillId="0" borderId="15" xfId="0" applyBorder="1" applyAlignment="1">
      <alignment wrapText="1"/>
    </xf>
    <xf numFmtId="0" fontId="0" fillId="2" borderId="15" xfId="0" applyFill="1" applyBorder="1" applyAlignment="1">
      <alignment wrapText="1"/>
    </xf>
    <xf numFmtId="0" fontId="0" fillId="0" borderId="16" xfId="0" applyBorder="1" applyAlignment="1">
      <alignment wrapText="1"/>
    </xf>
    <xf numFmtId="0" fontId="0" fillId="3" borderId="0" xfId="0" applyFill="1"/>
    <xf numFmtId="0" fontId="0" fillId="3" borderId="0" xfId="0" applyFill="1" applyAlignment="1">
      <alignment wrapText="1"/>
    </xf>
    <xf numFmtId="0" fontId="0" fillId="3" borderId="0" xfId="0" applyFill="1" applyAlignment="1">
      <alignment horizontal="center" vertical="top"/>
    </xf>
    <xf numFmtId="0" fontId="0" fillId="3" borderId="0" xfId="0" applyFill="1" applyAlignment="1">
      <alignment vertical="top"/>
    </xf>
    <xf numFmtId="0" fontId="0" fillId="3" borderId="0" xfId="0" applyFill="1" applyAlignment="1">
      <alignment horizontal="left" vertical="top"/>
    </xf>
    <xf numFmtId="0" fontId="0" fillId="2" borderId="18" xfId="0" applyFill="1" applyBorder="1" applyAlignment="1">
      <alignment horizontal="left" vertical="top" wrapText="1"/>
    </xf>
    <xf numFmtId="0" fontId="3" fillId="0" borderId="18" xfId="0" applyFont="1" applyBorder="1" applyAlignment="1">
      <alignment vertical="center" wrapText="1"/>
    </xf>
    <xf numFmtId="0" fontId="0" fillId="0" borderId="17" xfId="0" applyFill="1" applyBorder="1" applyAlignment="1">
      <alignment horizontal="left" vertical="top"/>
    </xf>
    <xf numFmtId="0" fontId="0" fillId="0" borderId="13" xfId="0" applyFill="1" applyBorder="1"/>
    <xf numFmtId="0" fontId="0" fillId="0" borderId="11" xfId="0" applyFill="1" applyBorder="1"/>
    <xf numFmtId="0" fontId="0" fillId="0" borderId="15" xfId="0" applyFill="1" applyBorder="1"/>
    <xf numFmtId="0" fontId="3" fillId="0" borderId="10" xfId="0" applyFont="1" applyBorder="1" applyAlignment="1">
      <alignment vertical="center" wrapText="1"/>
    </xf>
    <xf numFmtId="0" fontId="3" fillId="0" borderId="10" xfId="0" applyFont="1" applyBorder="1" applyAlignment="1">
      <alignment vertical="center"/>
    </xf>
    <xf numFmtId="0" fontId="5" fillId="0" borderId="18" xfId="0" applyFont="1" applyBorder="1" applyAlignment="1">
      <alignment horizontal="left" vertical="center" wrapText="1"/>
    </xf>
    <xf numFmtId="0" fontId="11" fillId="0" borderId="18" xfId="0" applyFont="1" applyBorder="1" applyAlignment="1">
      <alignment horizontal="left" vertical="center" wrapText="1"/>
    </xf>
    <xf numFmtId="0" fontId="3" fillId="0" borderId="18" xfId="0" applyFont="1" applyFill="1" applyBorder="1" applyAlignment="1">
      <alignment horizontal="left" vertical="center" wrapText="1"/>
    </xf>
    <xf numFmtId="0" fontId="3" fillId="2" borderId="18" xfId="0" applyFont="1" applyFill="1" applyBorder="1" applyAlignment="1">
      <alignment horizontal="left" vertical="center" wrapText="1"/>
    </xf>
    <xf numFmtId="0" fontId="0" fillId="0" borderId="18" xfId="0" applyFill="1" applyBorder="1" applyAlignment="1">
      <alignment wrapText="1"/>
    </xf>
    <xf numFmtId="0" fontId="0" fillId="2" borderId="42" xfId="0" applyFill="1" applyBorder="1" applyAlignment="1">
      <alignment wrapText="1"/>
    </xf>
    <xf numFmtId="0" fontId="0" fillId="2" borderId="17" xfId="0" applyFill="1" applyBorder="1" applyAlignment="1">
      <alignment wrapText="1"/>
    </xf>
    <xf numFmtId="0" fontId="0" fillId="0" borderId="19" xfId="0" applyBorder="1" applyAlignment="1">
      <alignment wrapText="1"/>
    </xf>
    <xf numFmtId="0" fontId="0" fillId="2" borderId="28" xfId="0" applyFill="1" applyBorder="1" applyAlignment="1">
      <alignment wrapText="1"/>
    </xf>
    <xf numFmtId="0" fontId="0" fillId="0" borderId="13" xfId="0" applyFill="1" applyBorder="1" applyAlignment="1">
      <alignment wrapText="1"/>
    </xf>
    <xf numFmtId="0" fontId="0" fillId="0" borderId="3" xfId="0" applyFill="1" applyBorder="1" applyAlignment="1">
      <alignment vertical="top" wrapText="1"/>
    </xf>
    <xf numFmtId="0" fontId="0" fillId="0" borderId="21" xfId="0" applyFill="1" applyBorder="1" applyAlignment="1">
      <alignment wrapText="1"/>
    </xf>
    <xf numFmtId="0" fontId="2" fillId="0" borderId="10" xfId="0" applyFont="1" applyFill="1" applyBorder="1" applyAlignment="1">
      <alignment horizontal="center" vertical="top"/>
    </xf>
    <xf numFmtId="0" fontId="0" fillId="0" borderId="25" xfId="0" applyFill="1" applyBorder="1" applyAlignment="1">
      <alignment wrapText="1"/>
    </xf>
    <xf numFmtId="0" fontId="0" fillId="0" borderId="7" xfId="0" applyBorder="1" applyAlignment="1">
      <alignment vertical="top" wrapText="1"/>
    </xf>
    <xf numFmtId="0" fontId="0" fillId="0" borderId="45" xfId="0" applyBorder="1" applyAlignment="1">
      <alignment vertical="top"/>
    </xf>
    <xf numFmtId="0" fontId="0" fillId="0" borderId="40" xfId="0" applyBorder="1" applyAlignment="1">
      <alignment vertical="top"/>
    </xf>
    <xf numFmtId="0" fontId="0" fillId="0" borderId="11" xfId="0" applyFill="1" applyBorder="1" applyAlignment="1">
      <alignment wrapText="1"/>
    </xf>
    <xf numFmtId="0" fontId="0" fillId="4" borderId="11" xfId="0" applyFill="1" applyBorder="1" applyAlignment="1">
      <alignment wrapText="1"/>
    </xf>
    <xf numFmtId="0" fontId="0" fillId="4" borderId="11" xfId="0" applyFill="1" applyBorder="1"/>
    <xf numFmtId="0" fontId="0" fillId="0" borderId="42" xfId="0" applyBorder="1" applyAlignment="1">
      <alignment vertical="top" wrapText="1"/>
    </xf>
    <xf numFmtId="0" fontId="0" fillId="0" borderId="43" xfId="0" applyBorder="1" applyAlignment="1">
      <alignment vertical="top" wrapText="1"/>
    </xf>
    <xf numFmtId="0" fontId="0" fillId="0" borderId="43" xfId="0" applyBorder="1" applyAlignment="1">
      <alignment vertical="top"/>
    </xf>
    <xf numFmtId="0" fontId="0" fillId="0" borderId="18" xfId="0" applyBorder="1"/>
    <xf numFmtId="0" fontId="0" fillId="2" borderId="18" xfId="0" applyFill="1" applyBorder="1"/>
    <xf numFmtId="0" fontId="0" fillId="0" borderId="17" xfId="0" applyFill="1" applyBorder="1" applyAlignment="1">
      <alignment wrapText="1"/>
    </xf>
    <xf numFmtId="0" fontId="0" fillId="0" borderId="18" xfId="0" applyFill="1" applyBorder="1"/>
    <xf numFmtId="0" fontId="0" fillId="4" borderId="17" xfId="0" applyFill="1" applyBorder="1" applyAlignment="1">
      <alignment wrapText="1"/>
    </xf>
    <xf numFmtId="0" fontId="0" fillId="4" borderId="18" xfId="0" applyFill="1" applyBorder="1"/>
    <xf numFmtId="0" fontId="0" fillId="0" borderId="46" xfId="0" applyBorder="1" applyAlignment="1">
      <alignment vertical="top" wrapText="1"/>
    </xf>
    <xf numFmtId="0" fontId="2" fillId="0" borderId="14" xfId="0" applyFont="1" applyBorder="1" applyAlignment="1">
      <alignment horizontal="center" vertical="top" wrapText="1"/>
    </xf>
    <xf numFmtId="0" fontId="0" fillId="0" borderId="50" xfId="0" applyBorder="1" applyAlignment="1">
      <alignment vertical="top" wrapText="1"/>
    </xf>
    <xf numFmtId="0" fontId="0" fillId="4" borderId="15" xfId="0" applyFill="1" applyBorder="1"/>
    <xf numFmtId="0" fontId="0" fillId="0" borderId="12" xfId="0" applyFill="1" applyBorder="1" applyAlignment="1">
      <alignment wrapText="1"/>
    </xf>
    <xf numFmtId="8" fontId="0" fillId="0" borderId="12" xfId="0" applyNumberFormat="1" applyBorder="1" applyAlignment="1">
      <alignment wrapText="1"/>
    </xf>
    <xf numFmtId="0" fontId="0" fillId="4" borderId="12" xfId="0" applyFill="1" applyBorder="1" applyAlignment="1">
      <alignment wrapText="1"/>
    </xf>
    <xf numFmtId="0" fontId="0" fillId="0" borderId="44" xfId="0" applyBorder="1" applyAlignment="1">
      <alignment vertical="top"/>
    </xf>
    <xf numFmtId="8" fontId="0" fillId="0" borderId="18" xfId="0" applyNumberFormat="1" applyBorder="1"/>
    <xf numFmtId="0" fontId="0" fillId="3" borderId="4" xfId="0" applyFill="1" applyBorder="1" applyAlignment="1">
      <alignment horizontal="left" wrapText="1"/>
    </xf>
    <xf numFmtId="8" fontId="0" fillId="0" borderId="18" xfId="0" applyNumberFormat="1" applyBorder="1" applyAlignment="1">
      <alignment wrapText="1"/>
    </xf>
    <xf numFmtId="8" fontId="0" fillId="0" borderId="20" xfId="0" applyNumberFormat="1" applyBorder="1"/>
    <xf numFmtId="0" fontId="0" fillId="0" borderId="25" xfId="0" applyBorder="1" applyAlignment="1">
      <alignment wrapText="1"/>
    </xf>
    <xf numFmtId="0" fontId="2" fillId="0" borderId="3" xfId="0" applyFont="1" applyFill="1" applyBorder="1" applyAlignment="1">
      <alignment horizontal="center" vertical="top" wrapText="1"/>
    </xf>
    <xf numFmtId="0" fontId="0" fillId="3" borderId="17" xfId="0" applyFill="1" applyBorder="1" applyAlignment="1">
      <alignment horizontal="left" vertical="top"/>
    </xf>
    <xf numFmtId="0" fontId="0" fillId="3" borderId="18" xfId="0" applyFill="1" applyBorder="1" applyAlignment="1">
      <alignment wrapText="1"/>
    </xf>
    <xf numFmtId="0" fontId="0" fillId="3" borderId="13" xfId="0" applyFill="1" applyBorder="1" applyAlignment="1">
      <alignment wrapText="1"/>
    </xf>
    <xf numFmtId="0" fontId="0" fillId="3" borderId="13" xfId="0" applyFill="1" applyBorder="1"/>
    <xf numFmtId="0" fontId="0" fillId="3" borderId="15" xfId="0" applyFill="1" applyBorder="1"/>
    <xf numFmtId="0" fontId="0" fillId="3" borderId="21" xfId="0" applyFill="1" applyBorder="1" applyAlignment="1">
      <alignment wrapText="1"/>
    </xf>
    <xf numFmtId="0" fontId="0" fillId="0" borderId="42" xfId="0" applyBorder="1"/>
    <xf numFmtId="0" fontId="0" fillId="0" borderId="43" xfId="0" applyBorder="1"/>
    <xf numFmtId="0" fontId="0" fillId="0" borderId="44" xfId="0" applyBorder="1"/>
    <xf numFmtId="0" fontId="0" fillId="0" borderId="20" xfId="0" applyBorder="1"/>
    <xf numFmtId="0" fontId="0" fillId="0" borderId="46" xfId="0" applyBorder="1"/>
    <xf numFmtId="0" fontId="0" fillId="0" borderId="48" xfId="0" applyBorder="1"/>
    <xf numFmtId="0" fontId="0" fillId="0" borderId="49" xfId="0" applyBorder="1"/>
    <xf numFmtId="0" fontId="0" fillId="0" borderId="21" xfId="0" applyBorder="1"/>
    <xf numFmtId="0" fontId="0" fillId="0" borderId="25" xfId="0" applyBorder="1"/>
    <xf numFmtId="0" fontId="0" fillId="0" borderId="50" xfId="0" applyBorder="1"/>
    <xf numFmtId="0" fontId="0" fillId="0" borderId="33" xfId="0" applyBorder="1"/>
    <xf numFmtId="0" fontId="0" fillId="0" borderId="36" xfId="0" applyBorder="1"/>
    <xf numFmtId="0" fontId="0" fillId="0" borderId="34" xfId="0" applyBorder="1"/>
    <xf numFmtId="0" fontId="0" fillId="0" borderId="37" xfId="0" applyBorder="1"/>
    <xf numFmtId="0" fontId="0" fillId="0" borderId="35" xfId="0" applyBorder="1"/>
    <xf numFmtId="0" fontId="0" fillId="0" borderId="3" xfId="0" applyBorder="1"/>
    <xf numFmtId="0" fontId="0" fillId="0" borderId="5" xfId="0" applyBorder="1"/>
    <xf numFmtId="0" fontId="0" fillId="0" borderId="46" xfId="0" applyBorder="1" applyAlignment="1">
      <alignment wrapText="1"/>
    </xf>
    <xf numFmtId="0" fontId="0" fillId="0" borderId="42" xfId="0" applyBorder="1" applyAlignment="1">
      <alignment wrapText="1"/>
    </xf>
    <xf numFmtId="0" fontId="0" fillId="2" borderId="21" xfId="0" applyFill="1" applyBorder="1"/>
    <xf numFmtId="0" fontId="14" fillId="0" borderId="17" xfId="0" applyFont="1" applyBorder="1"/>
    <xf numFmtId="0" fontId="0" fillId="0" borderId="41" xfId="0" applyBorder="1" applyAlignment="1">
      <alignment vertical="top" wrapText="1"/>
    </xf>
    <xf numFmtId="0" fontId="0" fillId="2" borderId="43" xfId="0" applyFill="1" applyBorder="1"/>
    <xf numFmtId="0" fontId="0" fillId="2" borderId="48" xfId="0" applyFill="1" applyBorder="1"/>
    <xf numFmtId="0" fontId="0" fillId="2" borderId="46" xfId="0" applyFill="1" applyBorder="1"/>
    <xf numFmtId="0" fontId="0" fillId="2" borderId="50" xfId="0" applyFill="1" applyBorder="1"/>
    <xf numFmtId="0" fontId="0" fillId="0" borderId="15" xfId="0" applyFill="1" applyBorder="1" applyAlignment="1">
      <alignment wrapText="1"/>
    </xf>
    <xf numFmtId="0" fontId="0" fillId="0" borderId="3" xfId="0" applyBorder="1" applyAlignment="1">
      <alignment wrapText="1"/>
    </xf>
    <xf numFmtId="0" fontId="0" fillId="0" borderId="33" xfId="0" applyBorder="1" applyAlignment="1">
      <alignment wrapText="1"/>
    </xf>
    <xf numFmtId="0" fontId="0" fillId="0" borderId="34" xfId="0" applyBorder="1" applyAlignment="1">
      <alignment wrapText="1"/>
    </xf>
    <xf numFmtId="0" fontId="0" fillId="0" borderId="17" xfId="0" applyFill="1" applyBorder="1"/>
    <xf numFmtId="0" fontId="15" fillId="0" borderId="12" xfId="0" applyFont="1" applyBorder="1" applyAlignment="1">
      <alignment wrapText="1"/>
    </xf>
    <xf numFmtId="0" fontId="0" fillId="0" borderId="36" xfId="0" applyBorder="1" applyAlignment="1">
      <alignment vertical="top" wrapText="1"/>
    </xf>
    <xf numFmtId="0" fontId="0" fillId="2" borderId="29" xfId="0" applyFill="1" applyBorder="1" applyAlignment="1">
      <alignment wrapText="1"/>
    </xf>
    <xf numFmtId="0" fontId="0" fillId="3" borderId="11" xfId="0" applyFill="1" applyBorder="1" applyAlignment="1">
      <alignment wrapText="1"/>
    </xf>
    <xf numFmtId="0" fontId="0" fillId="2" borderId="30" xfId="0" applyFill="1" applyBorder="1" applyAlignment="1">
      <alignment wrapText="1"/>
    </xf>
    <xf numFmtId="0" fontId="0" fillId="3" borderId="12" xfId="0" applyFill="1" applyBorder="1" applyAlignment="1">
      <alignment wrapText="1"/>
    </xf>
    <xf numFmtId="0" fontId="2" fillId="3" borderId="0" xfId="0" applyFont="1" applyFill="1"/>
    <xf numFmtId="0" fontId="0" fillId="3" borderId="0" xfId="0" applyFill="1" applyAlignment="1">
      <alignment horizontal="center" vertical="top" wrapText="1"/>
    </xf>
    <xf numFmtId="0" fontId="0" fillId="3" borderId="0" xfId="0" applyFill="1" applyAlignment="1">
      <alignment vertical="top" wrapText="1"/>
    </xf>
    <xf numFmtId="0" fontId="0" fillId="0" borderId="10" xfId="0" applyBorder="1" applyAlignment="1">
      <alignment wrapText="1"/>
    </xf>
    <xf numFmtId="0" fontId="0" fillId="4" borderId="15" xfId="0" applyFill="1" applyBorder="1" applyAlignment="1">
      <alignment wrapText="1"/>
    </xf>
    <xf numFmtId="0" fontId="12" fillId="5" borderId="16" xfId="1" applyBorder="1" applyAlignment="1">
      <alignment wrapText="1"/>
    </xf>
    <xf numFmtId="0" fontId="0" fillId="0" borderId="44" xfId="0" applyBorder="1" applyAlignment="1">
      <alignment wrapText="1"/>
    </xf>
    <xf numFmtId="0" fontId="0" fillId="0" borderId="49" xfId="0" applyBorder="1" applyAlignment="1">
      <alignment wrapText="1"/>
    </xf>
    <xf numFmtId="0" fontId="13" fillId="0" borderId="15" xfId="2" applyFill="1" applyBorder="1" applyAlignment="1">
      <alignment wrapText="1"/>
    </xf>
    <xf numFmtId="0" fontId="13" fillId="0" borderId="54" xfId="2" applyFill="1" applyBorder="1" applyAlignment="1">
      <alignment wrapText="1"/>
    </xf>
    <xf numFmtId="0" fontId="1" fillId="0" borderId="18" xfId="0" applyFont="1" applyBorder="1" applyAlignment="1">
      <alignment wrapText="1"/>
    </xf>
    <xf numFmtId="8" fontId="13" fillId="0" borderId="53" xfId="2" applyNumberFormat="1" applyFill="1" applyAlignment="1">
      <alignment wrapText="1"/>
    </xf>
    <xf numFmtId="0" fontId="0" fillId="0" borderId="17" xfId="0" applyFont="1" applyBorder="1"/>
    <xf numFmtId="0" fontId="0" fillId="3" borderId="0" xfId="0" applyFill="1" applyBorder="1"/>
    <xf numFmtId="0" fontId="0" fillId="0" borderId="55" xfId="0" applyBorder="1" applyAlignment="1">
      <alignment wrapText="1"/>
    </xf>
    <xf numFmtId="0" fontId="0" fillId="0" borderId="56" xfId="0" applyBorder="1"/>
    <xf numFmtId="0" fontId="0" fillId="0" borderId="57" xfId="0" applyBorder="1"/>
    <xf numFmtId="0" fontId="0" fillId="0" borderId="55" xfId="0" applyBorder="1"/>
    <xf numFmtId="0" fontId="0" fillId="0" borderId="44" xfId="0" applyBorder="1" applyAlignment="1">
      <alignment vertical="top" wrapText="1"/>
    </xf>
    <xf numFmtId="0" fontId="0" fillId="0" borderId="38" xfId="0" applyBorder="1" applyAlignment="1">
      <alignment wrapText="1"/>
    </xf>
    <xf numFmtId="8" fontId="13" fillId="0" borderId="58" xfId="2" applyNumberFormat="1" applyFill="1" applyBorder="1" applyAlignment="1">
      <alignment wrapText="1"/>
    </xf>
    <xf numFmtId="0" fontId="0" fillId="0" borderId="38" xfId="0" applyBorder="1"/>
    <xf numFmtId="0" fontId="0" fillId="4" borderId="17" xfId="0" applyFill="1" applyBorder="1"/>
    <xf numFmtId="0" fontId="0" fillId="0" borderId="59" xfId="0" applyBorder="1"/>
    <xf numFmtId="8" fontId="13" fillId="0" borderId="60" xfId="2" applyNumberFormat="1" applyFill="1" applyBorder="1" applyAlignment="1">
      <alignment wrapText="1"/>
    </xf>
    <xf numFmtId="0" fontId="0" fillId="3" borderId="25" xfId="0" applyFill="1" applyBorder="1" applyAlignment="1">
      <alignment wrapText="1"/>
    </xf>
    <xf numFmtId="0" fontId="2" fillId="0" borderId="9" xfId="0" applyFont="1" applyBorder="1" applyAlignment="1">
      <alignment horizontal="center" vertical="top"/>
    </xf>
    <xf numFmtId="0" fontId="2" fillId="0" borderId="0" xfId="0" applyFont="1" applyBorder="1" applyAlignment="1">
      <alignment horizontal="center" vertical="top"/>
    </xf>
    <xf numFmtId="0" fontId="2" fillId="0" borderId="6" xfId="0" applyFont="1" applyBorder="1" applyAlignment="1">
      <alignment horizontal="center" vertical="top" wrapText="1"/>
    </xf>
    <xf numFmtId="0" fontId="2" fillId="0" borderId="8" xfId="0" applyFont="1" applyBorder="1" applyAlignment="1">
      <alignment horizontal="center" vertical="top" wrapText="1"/>
    </xf>
    <xf numFmtId="0" fontId="2" fillId="0" borderId="1"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2" fillId="0" borderId="7" xfId="0" applyFont="1" applyBorder="1" applyAlignment="1">
      <alignment horizontal="center" vertical="top" wrapText="1"/>
    </xf>
    <xf numFmtId="0" fontId="0" fillId="3" borderId="6" xfId="0" applyFill="1" applyBorder="1" applyAlignment="1">
      <alignment horizontal="left" vertical="top"/>
    </xf>
    <xf numFmtId="0" fontId="0" fillId="3" borderId="7" xfId="0" applyFill="1" applyBorder="1" applyAlignment="1">
      <alignment horizontal="left" vertical="top"/>
    </xf>
    <xf numFmtId="0" fontId="0" fillId="3" borderId="8" xfId="0" applyFill="1" applyBorder="1" applyAlignment="1">
      <alignment horizontal="left" vertical="top"/>
    </xf>
    <xf numFmtId="0" fontId="0" fillId="3" borderId="51" xfId="0" applyFill="1" applyBorder="1" applyAlignment="1">
      <alignment horizontal="left" vertical="top"/>
    </xf>
    <xf numFmtId="0" fontId="0" fillId="3" borderId="4" xfId="0" applyFill="1" applyBorder="1" applyAlignment="1">
      <alignment horizontal="left" vertical="top"/>
    </xf>
    <xf numFmtId="0" fontId="0" fillId="3" borderId="52" xfId="0" applyFill="1" applyBorder="1" applyAlignment="1">
      <alignment horizontal="left" vertical="top"/>
    </xf>
    <xf numFmtId="0" fontId="2" fillId="0" borderId="1" xfId="0" applyFont="1" applyBorder="1" applyAlignment="1">
      <alignment horizontal="center" vertical="top"/>
    </xf>
    <xf numFmtId="0" fontId="2" fillId="0" borderId="1" xfId="0" applyFont="1" applyBorder="1" applyAlignment="1">
      <alignment horizontal="center" vertical="top" wrapText="1"/>
    </xf>
    <xf numFmtId="0" fontId="2" fillId="0" borderId="3" xfId="0" applyFont="1" applyBorder="1" applyAlignment="1">
      <alignment horizontal="center" vertical="top" wrapText="1"/>
    </xf>
    <xf numFmtId="0" fontId="2" fillId="0" borderId="2" xfId="0" applyFont="1" applyBorder="1" applyAlignment="1">
      <alignment horizontal="center" vertical="top" wrapText="1"/>
    </xf>
    <xf numFmtId="0" fontId="0" fillId="3" borderId="6" xfId="0" applyFill="1" applyBorder="1" applyAlignment="1">
      <alignment horizontal="left" vertical="top" wrapText="1"/>
    </xf>
    <xf numFmtId="0" fontId="0" fillId="0" borderId="1" xfId="0" applyBorder="1" applyAlignment="1">
      <alignment horizontal="left" wrapText="1"/>
    </xf>
    <xf numFmtId="0" fontId="0" fillId="0" borderId="2" xfId="0" applyBorder="1" applyAlignment="1">
      <alignment horizontal="left" wrapText="1"/>
    </xf>
    <xf numFmtId="0" fontId="0" fillId="0" borderId="3" xfId="0" applyBorder="1" applyAlignment="1">
      <alignment horizontal="left" wrapText="1"/>
    </xf>
    <xf numFmtId="0" fontId="2" fillId="0" borderId="2" xfId="0" applyFont="1" applyBorder="1" applyAlignment="1">
      <alignment horizontal="center" vertical="top"/>
    </xf>
    <xf numFmtId="0" fontId="2" fillId="0" borderId="0" xfId="0" applyFont="1" applyAlignment="1">
      <alignment horizontal="center" vertical="top"/>
    </xf>
    <xf numFmtId="0" fontId="0" fillId="2" borderId="32" xfId="0" applyFill="1" applyBorder="1" applyAlignment="1">
      <alignment wrapText="1"/>
    </xf>
    <xf numFmtId="0" fontId="0" fillId="0" borderId="14" xfId="0" applyFill="1" applyBorder="1" applyAlignment="1">
      <alignment vertical="top" wrapText="1"/>
    </xf>
    <xf numFmtId="0" fontId="0" fillId="0" borderId="61" xfId="0" applyFill="1" applyBorder="1" applyAlignment="1">
      <alignment wrapText="1"/>
    </xf>
    <xf numFmtId="0" fontId="0" fillId="0" borderId="31" xfId="0" applyFill="1" applyBorder="1" applyAlignment="1">
      <alignment wrapText="1"/>
    </xf>
    <xf numFmtId="0" fontId="0" fillId="2" borderId="61" xfId="0" applyFill="1" applyBorder="1" applyAlignment="1">
      <alignment wrapText="1"/>
    </xf>
    <xf numFmtId="0" fontId="0" fillId="0" borderId="16" xfId="0" applyFill="1" applyBorder="1" applyAlignment="1">
      <alignment wrapText="1"/>
    </xf>
  </cellXfs>
  <cellStyles count="3">
    <cellStyle name="Invoer" xfId="2" builtinId="20"/>
    <cellStyle name="Ongeldig" xfId="1" builtinId="27"/>
    <cellStyle name="Standaard" xfId="0" builtinId="0"/>
  </cellStyles>
  <dxfs count="81">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000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ill>
        <patternFill>
          <bgColor theme="4" tint="0.59996337778862885"/>
        </patternFill>
      </fill>
    </dxf>
    <dxf>
      <fill>
        <patternFill>
          <bgColor rgb="FF00B050"/>
        </patternFill>
      </fill>
    </dxf>
    <dxf>
      <fill>
        <patternFill>
          <bgColor rgb="FF00B050"/>
        </patternFill>
      </fill>
    </dxf>
    <dxf>
      <fill>
        <patternFill>
          <bgColor rgb="FFFF0000"/>
        </patternFill>
      </fill>
    </dxf>
    <dxf>
      <fill>
        <patternFill>
          <bgColor rgb="FFFF0000"/>
        </patternFill>
      </fill>
    </dxf>
    <dxf>
      <fill>
        <patternFill>
          <bgColor rgb="FF00B050"/>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K55"/>
  <sheetViews>
    <sheetView topLeftCell="B1" zoomScale="85" zoomScaleNormal="85" workbookViewId="0">
      <selection activeCell="B2" sqref="B2:J3"/>
    </sheetView>
  </sheetViews>
  <sheetFormatPr defaultColWidth="9.140625" defaultRowHeight="15" x14ac:dyDescent="0.25"/>
  <cols>
    <col min="1" max="1" width="3.85546875" style="67" customWidth="1"/>
    <col min="2" max="2" width="16.7109375" style="67" customWidth="1"/>
    <col min="3" max="3" width="98.140625" style="68" customWidth="1"/>
    <col min="4" max="4" width="26.28515625" style="68" customWidth="1"/>
    <col min="5" max="5" width="96.7109375" style="68" customWidth="1"/>
    <col min="6" max="6" width="10.7109375" style="68" customWidth="1"/>
    <col min="7" max="7" width="16.7109375" style="68" customWidth="1"/>
    <col min="8" max="8" width="67.7109375" style="68" customWidth="1"/>
    <col min="9" max="9" width="13.7109375" style="68" customWidth="1"/>
    <col min="10" max="10" width="53.85546875" style="68" customWidth="1"/>
    <col min="11" max="11" width="42.28515625" style="68" customWidth="1"/>
    <col min="12" max="16384" width="9.140625" style="67"/>
  </cols>
  <sheetData>
    <row r="1" spans="2:11" ht="15.75" thickBot="1" x14ac:dyDescent="0.3"/>
    <row r="2" spans="2:11" x14ac:dyDescent="0.25">
      <c r="B2" s="200" t="s">
        <v>529</v>
      </c>
      <c r="C2" s="201"/>
      <c r="D2" s="201"/>
      <c r="E2" s="201"/>
      <c r="F2" s="201"/>
      <c r="G2" s="201"/>
      <c r="H2" s="201"/>
      <c r="I2" s="201"/>
      <c r="J2" s="202"/>
    </row>
    <row r="3" spans="2:11" ht="15.75" thickBot="1" x14ac:dyDescent="0.3">
      <c r="B3" s="203"/>
      <c r="C3" s="204"/>
      <c r="D3" s="204"/>
      <c r="E3" s="204"/>
      <c r="F3" s="204"/>
      <c r="G3" s="204"/>
      <c r="H3" s="204"/>
      <c r="I3" s="204"/>
      <c r="J3" s="205"/>
    </row>
    <row r="4" spans="2:11" ht="15.75" thickBot="1" x14ac:dyDescent="0.3">
      <c r="C4" s="67"/>
      <c r="E4" s="67"/>
      <c r="F4" s="67"/>
      <c r="H4" s="67"/>
      <c r="I4" s="67"/>
      <c r="J4" s="67"/>
    </row>
    <row r="5" spans="2:11" ht="15.75" thickBot="1" x14ac:dyDescent="0.3">
      <c r="B5" s="196" t="s">
        <v>0</v>
      </c>
      <c r="C5" s="197"/>
      <c r="D5" s="197"/>
      <c r="E5" s="197"/>
      <c r="F5" s="197"/>
      <c r="G5" s="197"/>
      <c r="H5" s="197"/>
      <c r="I5" s="197"/>
      <c r="J5" s="198"/>
    </row>
    <row r="6" spans="2:11" s="69" customFormat="1" ht="30.75" thickBot="1" x14ac:dyDescent="0.3">
      <c r="B6" s="192" t="s">
        <v>7</v>
      </c>
      <c r="C6" s="193"/>
      <c r="D6" s="194" t="s">
        <v>3</v>
      </c>
      <c r="E6" s="195"/>
      <c r="F6" s="194" t="s">
        <v>414</v>
      </c>
      <c r="G6" s="199"/>
      <c r="H6" s="195"/>
      <c r="I6" s="2" t="s">
        <v>99</v>
      </c>
      <c r="J6" s="92" t="s">
        <v>5</v>
      </c>
      <c r="K6" s="167"/>
    </row>
    <row r="7" spans="2:11" s="70" customFormat="1" ht="90.75" thickBot="1" x14ac:dyDescent="0.3">
      <c r="B7" s="40" t="s">
        <v>2</v>
      </c>
      <c r="C7" s="46" t="s">
        <v>1</v>
      </c>
      <c r="D7" s="56" t="s">
        <v>412</v>
      </c>
      <c r="E7" s="57" t="s">
        <v>1</v>
      </c>
      <c r="F7" s="56" t="s">
        <v>102</v>
      </c>
      <c r="G7" s="41" t="s">
        <v>2</v>
      </c>
      <c r="H7" s="150" t="s">
        <v>1</v>
      </c>
      <c r="I7" s="62" t="s">
        <v>101</v>
      </c>
      <c r="J7" s="217" t="s">
        <v>6</v>
      </c>
      <c r="K7" s="168"/>
    </row>
    <row r="8" spans="2:11" x14ac:dyDescent="0.25">
      <c r="B8" s="42" t="s">
        <v>8</v>
      </c>
      <c r="C8" s="47" t="s">
        <v>68</v>
      </c>
      <c r="D8" s="85"/>
      <c r="E8" s="44"/>
      <c r="F8" s="85"/>
      <c r="G8" s="43"/>
      <c r="H8" s="44"/>
      <c r="I8" s="63"/>
      <c r="J8" s="63"/>
    </row>
    <row r="9" spans="2:11" ht="45" x14ac:dyDescent="0.25">
      <c r="B9" s="26" t="s">
        <v>9</v>
      </c>
      <c r="C9" s="48" t="s">
        <v>13</v>
      </c>
      <c r="D9" s="58" t="s">
        <v>103</v>
      </c>
      <c r="E9" s="18" t="s">
        <v>104</v>
      </c>
      <c r="F9" s="58" t="s">
        <v>97</v>
      </c>
      <c r="G9" s="6"/>
      <c r="H9" s="18"/>
      <c r="I9" s="64" t="s">
        <v>100</v>
      </c>
      <c r="J9" s="155" t="s">
        <v>105</v>
      </c>
      <c r="K9" s="67"/>
    </row>
    <row r="10" spans="2:11" ht="30" x14ac:dyDescent="0.25">
      <c r="B10" s="26" t="s">
        <v>10</v>
      </c>
      <c r="C10" s="48" t="s">
        <v>14</v>
      </c>
      <c r="D10" s="58" t="s">
        <v>391</v>
      </c>
      <c r="E10" s="18"/>
      <c r="F10" s="58" t="s">
        <v>97</v>
      </c>
      <c r="G10" s="6"/>
      <c r="H10" s="18"/>
      <c r="I10" s="64" t="s">
        <v>100</v>
      </c>
      <c r="J10" s="155" t="s">
        <v>392</v>
      </c>
      <c r="K10" s="67"/>
    </row>
    <row r="11" spans="2:11" ht="45" x14ac:dyDescent="0.25">
      <c r="B11" s="26" t="s">
        <v>11</v>
      </c>
      <c r="C11" s="48" t="s">
        <v>15</v>
      </c>
      <c r="D11" s="58" t="s">
        <v>106</v>
      </c>
      <c r="E11" s="18" t="s">
        <v>366</v>
      </c>
      <c r="F11" s="58" t="s">
        <v>97</v>
      </c>
      <c r="G11" s="6"/>
      <c r="H11" s="18"/>
      <c r="I11" s="64" t="s">
        <v>100</v>
      </c>
      <c r="J11" s="155" t="s">
        <v>367</v>
      </c>
      <c r="K11" s="67"/>
    </row>
    <row r="12" spans="2:11" ht="180" x14ac:dyDescent="0.25">
      <c r="B12" s="26" t="s">
        <v>12</v>
      </c>
      <c r="C12" s="48" t="s">
        <v>16</v>
      </c>
      <c r="D12" s="58" t="s">
        <v>368</v>
      </c>
      <c r="E12" s="18" t="s">
        <v>369</v>
      </c>
      <c r="F12" s="58" t="s">
        <v>97</v>
      </c>
      <c r="G12" s="6"/>
      <c r="H12" s="18"/>
      <c r="I12" s="64" t="s">
        <v>100</v>
      </c>
      <c r="J12" s="155" t="s">
        <v>370</v>
      </c>
      <c r="K12" s="67"/>
    </row>
    <row r="13" spans="2:11" x14ac:dyDescent="0.25">
      <c r="B13" s="25" t="s">
        <v>17</v>
      </c>
      <c r="C13" s="49" t="s">
        <v>67</v>
      </c>
      <c r="D13" s="86"/>
      <c r="E13" s="17"/>
      <c r="F13" s="86"/>
      <c r="G13" s="4"/>
      <c r="H13" s="17"/>
      <c r="I13" s="65"/>
      <c r="J13" s="65"/>
    </row>
    <row r="14" spans="2:11" ht="409.5" x14ac:dyDescent="0.25">
      <c r="B14" s="26" t="s">
        <v>18</v>
      </c>
      <c r="C14" s="48" t="s">
        <v>23</v>
      </c>
      <c r="D14" s="58" t="s">
        <v>371</v>
      </c>
      <c r="E14" s="18" t="s">
        <v>372</v>
      </c>
      <c r="F14" s="58" t="s">
        <v>97</v>
      </c>
      <c r="G14" s="6"/>
      <c r="H14" s="18"/>
      <c r="I14" s="64" t="s">
        <v>100</v>
      </c>
      <c r="J14" s="155" t="s">
        <v>373</v>
      </c>
      <c r="K14" s="67"/>
    </row>
    <row r="15" spans="2:11" ht="330" x14ac:dyDescent="0.25">
      <c r="B15" s="26" t="s">
        <v>19</v>
      </c>
      <c r="C15" s="48" t="s">
        <v>374</v>
      </c>
      <c r="D15" s="58" t="s">
        <v>375</v>
      </c>
      <c r="E15" s="18" t="s">
        <v>376</v>
      </c>
      <c r="F15" s="58" t="s">
        <v>97</v>
      </c>
      <c r="G15" s="6"/>
      <c r="H15" s="18"/>
      <c r="I15" s="64"/>
      <c r="J15" s="155"/>
      <c r="K15" s="67"/>
    </row>
    <row r="16" spans="2:11" ht="105" x14ac:dyDescent="0.25">
      <c r="B16" s="159" t="s">
        <v>20</v>
      </c>
      <c r="C16" s="48" t="s">
        <v>24</v>
      </c>
      <c r="D16" s="58" t="s">
        <v>378</v>
      </c>
      <c r="E16" s="18" t="s">
        <v>377</v>
      </c>
      <c r="F16" s="58" t="s">
        <v>98</v>
      </c>
      <c r="G16" s="6" t="s">
        <v>804</v>
      </c>
      <c r="H16" s="18" t="s">
        <v>811</v>
      </c>
      <c r="I16" s="64" t="s">
        <v>97</v>
      </c>
      <c r="J16" s="155" t="s">
        <v>812</v>
      </c>
    </row>
    <row r="17" spans="2:11" ht="105" x14ac:dyDescent="0.25">
      <c r="B17" s="26" t="s">
        <v>21</v>
      </c>
      <c r="C17" s="160" t="s">
        <v>752</v>
      </c>
      <c r="D17" s="58" t="s">
        <v>371</v>
      </c>
      <c r="E17" s="18" t="s">
        <v>379</v>
      </c>
      <c r="F17" s="58" t="s">
        <v>97</v>
      </c>
      <c r="G17" s="6"/>
      <c r="H17" s="18"/>
      <c r="I17" s="64" t="s">
        <v>100</v>
      </c>
      <c r="J17" s="155"/>
      <c r="K17" s="67"/>
    </row>
    <row r="18" spans="2:11" ht="45" x14ac:dyDescent="0.25">
      <c r="B18" s="26" t="s">
        <v>22</v>
      </c>
      <c r="C18" s="48" t="s">
        <v>25</v>
      </c>
      <c r="D18" s="58" t="s">
        <v>371</v>
      </c>
      <c r="E18" s="18" t="s">
        <v>379</v>
      </c>
      <c r="F18" s="58" t="s">
        <v>97</v>
      </c>
      <c r="G18" s="6"/>
      <c r="H18" s="18"/>
      <c r="I18" s="64" t="s">
        <v>100</v>
      </c>
      <c r="J18" s="155"/>
      <c r="K18" s="67"/>
    </row>
    <row r="19" spans="2:11" x14ac:dyDescent="0.25">
      <c r="B19" s="25" t="s">
        <v>26</v>
      </c>
      <c r="C19" s="49" t="s">
        <v>66</v>
      </c>
      <c r="D19" s="86"/>
      <c r="E19" s="17"/>
      <c r="F19" s="86"/>
      <c r="G19" s="4"/>
      <c r="H19" s="17"/>
      <c r="I19" s="65"/>
      <c r="J19" s="65"/>
    </row>
    <row r="20" spans="2:11" ht="30" x14ac:dyDescent="0.25">
      <c r="B20" s="26" t="s">
        <v>27</v>
      </c>
      <c r="C20" s="48" t="s">
        <v>63</v>
      </c>
      <c r="D20" s="58" t="s">
        <v>380</v>
      </c>
      <c r="E20" s="18" t="s">
        <v>381</v>
      </c>
      <c r="F20" s="58" t="s">
        <v>97</v>
      </c>
      <c r="G20" s="6"/>
      <c r="H20" s="18"/>
      <c r="I20" s="64" t="s">
        <v>100</v>
      </c>
      <c r="J20" s="155"/>
      <c r="K20" s="67"/>
    </row>
    <row r="21" spans="2:11" ht="60" x14ac:dyDescent="0.25">
      <c r="B21" s="26" t="s">
        <v>28</v>
      </c>
      <c r="C21" s="48" t="s">
        <v>64</v>
      </c>
      <c r="D21" s="58" t="s">
        <v>100</v>
      </c>
      <c r="E21" s="18"/>
      <c r="F21" s="58" t="s">
        <v>97</v>
      </c>
      <c r="G21" s="6"/>
      <c r="H21" s="18"/>
      <c r="I21" s="64" t="s">
        <v>100</v>
      </c>
      <c r="J21" s="155"/>
      <c r="K21" s="67"/>
    </row>
    <row r="22" spans="2:11" ht="30" x14ac:dyDescent="0.25">
      <c r="B22" s="26" t="s">
        <v>29</v>
      </c>
      <c r="C22" s="48" t="s">
        <v>65</v>
      </c>
      <c r="D22" s="58" t="s">
        <v>100</v>
      </c>
      <c r="E22" s="18"/>
      <c r="F22" s="58" t="s">
        <v>97</v>
      </c>
      <c r="G22" s="6"/>
      <c r="H22" s="18"/>
      <c r="I22" s="64" t="s">
        <v>100</v>
      </c>
      <c r="J22" s="155"/>
      <c r="K22" s="67"/>
    </row>
    <row r="23" spans="2:11" ht="60" x14ac:dyDescent="0.25">
      <c r="B23" s="26" t="s">
        <v>30</v>
      </c>
      <c r="C23" s="48" t="s">
        <v>69</v>
      </c>
      <c r="D23" s="58" t="s">
        <v>382</v>
      </c>
      <c r="E23" s="18" t="s">
        <v>383</v>
      </c>
      <c r="F23" s="58" t="s">
        <v>97</v>
      </c>
      <c r="G23" s="6"/>
      <c r="H23" s="18"/>
      <c r="I23" s="64" t="s">
        <v>100</v>
      </c>
      <c r="J23" s="155"/>
      <c r="K23" s="67"/>
    </row>
    <row r="24" spans="2:11" ht="105" x14ac:dyDescent="0.25">
      <c r="B24" s="26" t="s">
        <v>31</v>
      </c>
      <c r="C24" s="48" t="s">
        <v>70</v>
      </c>
      <c r="D24" s="58" t="s">
        <v>100</v>
      </c>
      <c r="E24" s="18"/>
      <c r="F24" s="58" t="s">
        <v>97</v>
      </c>
      <c r="G24" s="6"/>
      <c r="H24" s="18"/>
      <c r="I24" s="64" t="s">
        <v>100</v>
      </c>
      <c r="J24" s="155"/>
      <c r="K24" s="67"/>
    </row>
    <row r="25" spans="2:11" x14ac:dyDescent="0.25">
      <c r="B25" s="25" t="s">
        <v>32</v>
      </c>
      <c r="C25" s="49" t="s">
        <v>71</v>
      </c>
      <c r="D25" s="86"/>
      <c r="E25" s="17"/>
      <c r="F25" s="86"/>
      <c r="G25" s="4"/>
      <c r="H25" s="17"/>
      <c r="I25" s="65"/>
      <c r="J25" s="65"/>
    </row>
    <row r="26" spans="2:11" ht="210" x14ac:dyDescent="0.25">
      <c r="B26" s="26" t="s">
        <v>33</v>
      </c>
      <c r="C26" s="48" t="s">
        <v>72</v>
      </c>
      <c r="D26" s="58" t="s">
        <v>384</v>
      </c>
      <c r="E26" s="18" t="s">
        <v>385</v>
      </c>
      <c r="F26" s="58" t="s">
        <v>97</v>
      </c>
      <c r="G26" s="6"/>
      <c r="H26" s="18"/>
      <c r="I26" s="64" t="s">
        <v>100</v>
      </c>
      <c r="J26" s="155"/>
      <c r="K26" s="67"/>
    </row>
    <row r="27" spans="2:11" ht="210" x14ac:dyDescent="0.25">
      <c r="B27" s="26" t="s">
        <v>34</v>
      </c>
      <c r="C27" s="48" t="s">
        <v>73</v>
      </c>
      <c r="D27" s="58" t="s">
        <v>384</v>
      </c>
      <c r="E27" s="18" t="s">
        <v>385</v>
      </c>
      <c r="F27" s="58" t="s">
        <v>97</v>
      </c>
      <c r="G27" s="6"/>
      <c r="H27" s="18"/>
      <c r="I27" s="64" t="s">
        <v>100</v>
      </c>
      <c r="J27" s="155"/>
      <c r="K27" s="67"/>
    </row>
    <row r="28" spans="2:11" ht="45" x14ac:dyDescent="0.25">
      <c r="B28" s="26" t="s">
        <v>35</v>
      </c>
      <c r="C28" s="48" t="s">
        <v>74</v>
      </c>
      <c r="D28" s="58" t="s">
        <v>100</v>
      </c>
      <c r="E28" s="18"/>
      <c r="F28" s="58" t="s">
        <v>97</v>
      </c>
      <c r="G28" s="6"/>
      <c r="H28" s="18"/>
      <c r="I28" s="64" t="s">
        <v>100</v>
      </c>
      <c r="J28" s="155"/>
      <c r="K28" s="67"/>
    </row>
    <row r="29" spans="2:11" ht="75" x14ac:dyDescent="0.25">
      <c r="B29" s="26" t="s">
        <v>36</v>
      </c>
      <c r="C29" s="48" t="s">
        <v>75</v>
      </c>
      <c r="D29" s="58" t="s">
        <v>386</v>
      </c>
      <c r="E29" s="18" t="s">
        <v>387</v>
      </c>
      <c r="F29" s="58" t="s">
        <v>97</v>
      </c>
      <c r="G29" s="6"/>
      <c r="H29" s="18"/>
      <c r="I29" s="64" t="s">
        <v>100</v>
      </c>
      <c r="J29" s="155"/>
      <c r="K29" s="67"/>
    </row>
    <row r="30" spans="2:11" ht="45" x14ac:dyDescent="0.25">
      <c r="B30" s="26" t="s">
        <v>37</v>
      </c>
      <c r="C30" s="48" t="s">
        <v>76</v>
      </c>
      <c r="D30" s="58" t="s">
        <v>100</v>
      </c>
      <c r="E30" s="18"/>
      <c r="F30" s="58" t="s">
        <v>97</v>
      </c>
      <c r="G30" s="6"/>
      <c r="H30" s="18"/>
      <c r="I30" s="64" t="s">
        <v>100</v>
      </c>
      <c r="J30" s="155"/>
      <c r="K30" s="67"/>
    </row>
    <row r="31" spans="2:11" x14ac:dyDescent="0.25">
      <c r="B31" s="25" t="s">
        <v>38</v>
      </c>
      <c r="C31" s="49"/>
      <c r="D31" s="86"/>
      <c r="E31" s="17"/>
      <c r="F31" s="86"/>
      <c r="G31" s="4"/>
      <c r="H31" s="17"/>
      <c r="I31" s="65"/>
      <c r="J31" s="65"/>
    </row>
    <row r="32" spans="2:11" ht="120" x14ac:dyDescent="0.25">
      <c r="B32" s="26" t="s">
        <v>39</v>
      </c>
      <c r="C32" s="48" t="s">
        <v>77</v>
      </c>
      <c r="D32" s="58" t="s">
        <v>388</v>
      </c>
      <c r="E32" s="18" t="s">
        <v>389</v>
      </c>
      <c r="F32" s="58" t="s">
        <v>97</v>
      </c>
      <c r="G32" s="6"/>
      <c r="H32" s="18"/>
      <c r="I32" s="64" t="s">
        <v>100</v>
      </c>
      <c r="J32" s="155"/>
      <c r="K32" s="67"/>
    </row>
    <row r="33" spans="2:11" ht="60" x14ac:dyDescent="0.25">
      <c r="B33" s="26" t="s">
        <v>40</v>
      </c>
      <c r="C33" s="48" t="s">
        <v>78</v>
      </c>
      <c r="D33" s="58" t="s">
        <v>390</v>
      </c>
      <c r="E33" s="18" t="s">
        <v>393</v>
      </c>
      <c r="F33" s="58" t="s">
        <v>97</v>
      </c>
      <c r="G33" s="6"/>
      <c r="H33" s="18"/>
      <c r="I33" s="64" t="s">
        <v>100</v>
      </c>
      <c r="J33" s="218"/>
      <c r="K33" s="67"/>
    </row>
    <row r="34" spans="2:11" ht="409.5" x14ac:dyDescent="0.25">
      <c r="B34" s="26" t="s">
        <v>41</v>
      </c>
      <c r="C34" s="48" t="s">
        <v>79</v>
      </c>
      <c r="D34" s="58" t="s">
        <v>394</v>
      </c>
      <c r="E34" s="18"/>
      <c r="F34" s="58" t="s">
        <v>98</v>
      </c>
      <c r="G34" s="6" t="s">
        <v>804</v>
      </c>
      <c r="H34" s="176" t="s">
        <v>819</v>
      </c>
      <c r="I34" s="64" t="s">
        <v>97</v>
      </c>
      <c r="J34" s="174" t="s">
        <v>820</v>
      </c>
    </row>
    <row r="35" spans="2:11" ht="131.25" customHeight="1" x14ac:dyDescent="0.25">
      <c r="B35" s="159" t="s">
        <v>42</v>
      </c>
      <c r="C35" s="48" t="s">
        <v>80</v>
      </c>
      <c r="D35" s="58" t="s">
        <v>391</v>
      </c>
      <c r="E35" s="18" t="s">
        <v>395</v>
      </c>
      <c r="F35" s="58" t="s">
        <v>98</v>
      </c>
      <c r="G35" s="6" t="s">
        <v>804</v>
      </c>
      <c r="H35" s="18" t="s">
        <v>841</v>
      </c>
      <c r="I35" s="64" t="s">
        <v>97</v>
      </c>
      <c r="J35" s="219" t="s">
        <v>805</v>
      </c>
    </row>
    <row r="36" spans="2:11" ht="30" x14ac:dyDescent="0.25">
      <c r="B36" s="26" t="s">
        <v>43</v>
      </c>
      <c r="C36" s="48" t="s">
        <v>81</v>
      </c>
      <c r="D36" s="58" t="s">
        <v>394</v>
      </c>
      <c r="E36" s="18"/>
      <c r="F36" s="58" t="s">
        <v>98</v>
      </c>
      <c r="G36" s="6" t="s">
        <v>804</v>
      </c>
      <c r="H36" s="18" t="s">
        <v>81</v>
      </c>
      <c r="I36" s="64" t="s">
        <v>97</v>
      </c>
      <c r="J36" s="155"/>
    </row>
    <row r="37" spans="2:11" ht="120" x14ac:dyDescent="0.25">
      <c r="B37" s="159" t="s">
        <v>44</v>
      </c>
      <c r="C37" s="48" t="s">
        <v>82</v>
      </c>
      <c r="D37" s="58" t="s">
        <v>394</v>
      </c>
      <c r="E37" s="18"/>
      <c r="F37" s="58" t="s">
        <v>98</v>
      </c>
      <c r="G37" s="6" t="s">
        <v>826</v>
      </c>
      <c r="H37" s="48" t="s">
        <v>757</v>
      </c>
      <c r="I37" s="64" t="s">
        <v>97</v>
      </c>
      <c r="J37" s="155" t="s">
        <v>827</v>
      </c>
    </row>
    <row r="38" spans="2:11" ht="75" x14ac:dyDescent="0.25">
      <c r="B38" s="159" t="s">
        <v>45</v>
      </c>
      <c r="C38" s="48" t="s">
        <v>83</v>
      </c>
      <c r="D38" s="58" t="s">
        <v>394</v>
      </c>
      <c r="E38" s="18"/>
      <c r="F38" s="58" t="s">
        <v>98</v>
      </c>
      <c r="G38" s="6" t="s">
        <v>814</v>
      </c>
      <c r="H38" s="18" t="s">
        <v>815</v>
      </c>
      <c r="I38" s="64" t="s">
        <v>97</v>
      </c>
      <c r="J38" s="155" t="s">
        <v>813</v>
      </c>
    </row>
    <row r="39" spans="2:11" x14ac:dyDescent="0.25">
      <c r="B39" s="25" t="s">
        <v>46</v>
      </c>
      <c r="C39" s="49"/>
      <c r="D39" s="86"/>
      <c r="E39" s="17"/>
      <c r="F39" s="86"/>
      <c r="G39" s="4"/>
      <c r="H39" s="17"/>
      <c r="I39" s="65"/>
      <c r="J39" s="65"/>
    </row>
    <row r="40" spans="2:11" ht="165" x14ac:dyDescent="0.25">
      <c r="B40" s="26" t="s">
        <v>47</v>
      </c>
      <c r="C40" s="48" t="s">
        <v>84</v>
      </c>
      <c r="D40" s="58" t="s">
        <v>397</v>
      </c>
      <c r="E40" s="18" t="s">
        <v>396</v>
      </c>
      <c r="F40" s="58" t="s">
        <v>97</v>
      </c>
      <c r="G40" s="6"/>
      <c r="H40" s="18"/>
      <c r="I40" s="64" t="s">
        <v>100</v>
      </c>
      <c r="J40" s="175" t="s">
        <v>398</v>
      </c>
      <c r="K40" s="67"/>
    </row>
    <row r="41" spans="2:11" ht="60" x14ac:dyDescent="0.25">
      <c r="B41" s="26" t="s">
        <v>48</v>
      </c>
      <c r="C41" s="48" t="s">
        <v>85</v>
      </c>
      <c r="D41" s="58" t="s">
        <v>397</v>
      </c>
      <c r="E41" s="18" t="s">
        <v>563</v>
      </c>
      <c r="F41" s="58" t="s">
        <v>97</v>
      </c>
      <c r="G41" s="6"/>
      <c r="H41" s="18"/>
      <c r="I41" s="64" t="s">
        <v>100</v>
      </c>
      <c r="J41" s="175" t="s">
        <v>398</v>
      </c>
      <c r="K41" s="67"/>
    </row>
    <row r="42" spans="2:11" ht="30" x14ac:dyDescent="0.25">
      <c r="B42" s="26" t="s">
        <v>49</v>
      </c>
      <c r="C42" s="48" t="s">
        <v>86</v>
      </c>
      <c r="D42" s="58" t="s">
        <v>100</v>
      </c>
      <c r="E42" s="18"/>
      <c r="F42" s="58" t="s">
        <v>97</v>
      </c>
      <c r="G42" s="6"/>
      <c r="H42" s="18"/>
      <c r="I42" s="64" t="s">
        <v>100</v>
      </c>
      <c r="J42" s="155"/>
      <c r="K42" s="67"/>
    </row>
    <row r="43" spans="2:11" ht="79.5" customHeight="1" x14ac:dyDescent="0.25">
      <c r="B43" s="159" t="s">
        <v>50</v>
      </c>
      <c r="C43" s="48" t="s">
        <v>87</v>
      </c>
      <c r="D43" s="58" t="s">
        <v>394</v>
      </c>
      <c r="E43" s="18"/>
      <c r="F43" s="58" t="s">
        <v>98</v>
      </c>
      <c r="G43" s="6"/>
      <c r="H43" s="18" t="s">
        <v>818</v>
      </c>
      <c r="I43" s="64" t="s">
        <v>97</v>
      </c>
      <c r="J43" s="155" t="s">
        <v>813</v>
      </c>
    </row>
    <row r="44" spans="2:11" x14ac:dyDescent="0.25">
      <c r="B44" s="25" t="s">
        <v>51</v>
      </c>
      <c r="C44" s="49"/>
      <c r="D44" s="86"/>
      <c r="E44" s="17"/>
      <c r="F44" s="86"/>
      <c r="G44" s="4"/>
      <c r="H44" s="17"/>
      <c r="I44" s="65"/>
      <c r="J44" s="220"/>
    </row>
    <row r="45" spans="2:11" ht="75" x14ac:dyDescent="0.25">
      <c r="B45" s="159" t="s">
        <v>52</v>
      </c>
      <c r="C45" s="48" t="s">
        <v>88</v>
      </c>
      <c r="D45" s="58"/>
      <c r="E45" s="18"/>
      <c r="F45" s="58" t="s">
        <v>98</v>
      </c>
      <c r="G45" s="6"/>
      <c r="H45" s="18" t="s">
        <v>816</v>
      </c>
      <c r="I45" s="64" t="s">
        <v>97</v>
      </c>
      <c r="J45" s="174" t="s">
        <v>813</v>
      </c>
    </row>
    <row r="46" spans="2:11" x14ac:dyDescent="0.25">
      <c r="B46" s="26" t="s">
        <v>53</v>
      </c>
      <c r="C46" s="48" t="s">
        <v>399</v>
      </c>
      <c r="D46" s="58" t="s">
        <v>394</v>
      </c>
      <c r="E46" s="18"/>
      <c r="F46" s="58" t="s">
        <v>98</v>
      </c>
      <c r="G46" s="6"/>
      <c r="H46" s="18" t="s">
        <v>817</v>
      </c>
      <c r="I46" s="64" t="s">
        <v>97</v>
      </c>
      <c r="J46" s="155" t="s">
        <v>853</v>
      </c>
    </row>
    <row r="47" spans="2:11" ht="105" x14ac:dyDescent="0.25">
      <c r="B47" s="26" t="s">
        <v>54</v>
      </c>
      <c r="C47" s="48" t="s">
        <v>89</v>
      </c>
      <c r="D47" s="58" t="s">
        <v>400</v>
      </c>
      <c r="E47" s="18" t="s">
        <v>401</v>
      </c>
      <c r="F47" s="58" t="s">
        <v>98</v>
      </c>
      <c r="G47" s="6" t="s">
        <v>402</v>
      </c>
      <c r="H47" s="18" t="s">
        <v>404</v>
      </c>
      <c r="I47" s="64" t="s">
        <v>97</v>
      </c>
      <c r="J47" s="155"/>
    </row>
    <row r="48" spans="2:11" ht="105" x14ac:dyDescent="0.25">
      <c r="B48" s="26" t="s">
        <v>55</v>
      </c>
      <c r="C48" s="48" t="s">
        <v>90</v>
      </c>
      <c r="D48" s="58" t="s">
        <v>394</v>
      </c>
      <c r="E48" s="18"/>
      <c r="F48" s="58" t="s">
        <v>98</v>
      </c>
      <c r="G48" s="6" t="s">
        <v>403</v>
      </c>
      <c r="H48" s="18" t="s">
        <v>405</v>
      </c>
      <c r="I48" s="64" t="s">
        <v>97</v>
      </c>
      <c r="J48" s="155"/>
    </row>
    <row r="49" spans="2:11" x14ac:dyDescent="0.25">
      <c r="B49" s="25" t="s">
        <v>56</v>
      </c>
      <c r="C49" s="49"/>
      <c r="D49" s="86"/>
      <c r="E49" s="17"/>
      <c r="F49" s="86"/>
      <c r="G49" s="4"/>
      <c r="H49" s="17"/>
      <c r="I49" s="65"/>
      <c r="J49" s="65"/>
    </row>
    <row r="50" spans="2:11" ht="195" x14ac:dyDescent="0.25">
      <c r="B50" s="26" t="s">
        <v>57</v>
      </c>
      <c r="C50" s="48" t="s">
        <v>91</v>
      </c>
      <c r="D50" s="58" t="s">
        <v>406</v>
      </c>
      <c r="E50" s="18" t="s">
        <v>407</v>
      </c>
      <c r="F50" s="58" t="s">
        <v>97</v>
      </c>
      <c r="G50" s="6"/>
      <c r="H50" s="18"/>
      <c r="I50" s="64" t="s">
        <v>100</v>
      </c>
      <c r="J50" s="155"/>
      <c r="K50" s="67"/>
    </row>
    <row r="51" spans="2:11" ht="210" x14ac:dyDescent="0.25">
      <c r="B51" s="26" t="s">
        <v>58</v>
      </c>
      <c r="C51" s="50" t="s">
        <v>92</v>
      </c>
      <c r="D51" s="58" t="s">
        <v>408</v>
      </c>
      <c r="E51" s="18" t="s">
        <v>409</v>
      </c>
      <c r="F51" s="58" t="s">
        <v>97</v>
      </c>
      <c r="G51" s="6"/>
      <c r="H51" s="18"/>
      <c r="I51" s="64" t="s">
        <v>100</v>
      </c>
      <c r="J51" s="175"/>
      <c r="K51" s="67"/>
    </row>
    <row r="52" spans="2:11" ht="75" x14ac:dyDescent="0.25">
      <c r="B52" s="26" t="s">
        <v>59</v>
      </c>
      <c r="C52" s="48" t="s">
        <v>93</v>
      </c>
      <c r="D52" s="58" t="s">
        <v>755</v>
      </c>
      <c r="E52" s="18" t="s">
        <v>756</v>
      </c>
      <c r="F52" s="58" t="s">
        <v>97</v>
      </c>
      <c r="G52" s="6"/>
      <c r="H52" s="18"/>
      <c r="I52" s="64" t="s">
        <v>100</v>
      </c>
      <c r="J52" s="155" t="s">
        <v>411</v>
      </c>
      <c r="K52" s="67"/>
    </row>
    <row r="53" spans="2:11" ht="240" x14ac:dyDescent="0.25">
      <c r="B53" s="26" t="s">
        <v>60</v>
      </c>
      <c r="C53" s="48" t="s">
        <v>94</v>
      </c>
      <c r="D53" s="58" t="s">
        <v>753</v>
      </c>
      <c r="E53" s="18" t="s">
        <v>754</v>
      </c>
      <c r="F53" s="58" t="s">
        <v>97</v>
      </c>
      <c r="G53" s="6"/>
      <c r="H53" s="18"/>
      <c r="I53" s="64" t="s">
        <v>100</v>
      </c>
      <c r="J53" s="155" t="s">
        <v>410</v>
      </c>
      <c r="K53" s="67"/>
    </row>
    <row r="54" spans="2:11" ht="168.75" customHeight="1" x14ac:dyDescent="0.25">
      <c r="B54" s="26" t="s">
        <v>61</v>
      </c>
      <c r="C54" s="48" t="s">
        <v>95</v>
      </c>
      <c r="D54" s="58" t="s">
        <v>394</v>
      </c>
      <c r="E54" s="18"/>
      <c r="F54" s="58" t="s">
        <v>98</v>
      </c>
      <c r="G54" s="6"/>
      <c r="H54" s="18"/>
      <c r="I54" s="64" t="s">
        <v>97</v>
      </c>
      <c r="J54" s="155" t="s">
        <v>813</v>
      </c>
    </row>
    <row r="55" spans="2:11" ht="30.75" thickBot="1" x14ac:dyDescent="0.3">
      <c r="B55" s="27" t="s">
        <v>62</v>
      </c>
      <c r="C55" s="51" t="s">
        <v>96</v>
      </c>
      <c r="D55" s="87" t="s">
        <v>394</v>
      </c>
      <c r="E55" s="21"/>
      <c r="F55" s="87" t="s">
        <v>97</v>
      </c>
      <c r="G55" s="45"/>
      <c r="H55" s="21"/>
      <c r="I55" s="66" t="s">
        <v>100</v>
      </c>
      <c r="J55" s="221" t="s">
        <v>842</v>
      </c>
      <c r="K55" s="67"/>
    </row>
  </sheetData>
  <autoFilter ref="B7:J55" xr:uid="{00000000-0009-0000-0000-000000000000}"/>
  <mergeCells count="5">
    <mergeCell ref="B6:C6"/>
    <mergeCell ref="D6:E6"/>
    <mergeCell ref="B5:J5"/>
    <mergeCell ref="F6:H6"/>
    <mergeCell ref="B2:J3"/>
  </mergeCells>
  <conditionalFormatting sqref="F8:F1048576">
    <cfRule type="containsText" dxfId="80" priority="5" operator="containsText" text="Ntb">
      <formula>NOT(ISERROR(SEARCH("Ntb",F8)))</formula>
    </cfRule>
    <cfRule type="containsText" dxfId="79" priority="6" operator="containsText" text="Ja">
      <formula>NOT(ISERROR(SEARCH("Ja",F8)))</formula>
    </cfRule>
    <cfRule type="containsText" dxfId="78" priority="7" operator="containsText" text="Nee">
      <formula>NOT(ISERROR(SEARCH("Nee",F8)))</formula>
    </cfRule>
    <cfRule type="containsText" dxfId="77" priority="12" operator="containsText" text="Nee">
      <formula>NOT(ISERROR(SEARCH("Nee",F8)))</formula>
    </cfRule>
    <cfRule type="containsText" dxfId="76" priority="13" operator="containsText" text="Ja">
      <formula>NOT(ISERROR(SEARCH("Ja",F8)))</formula>
    </cfRule>
  </conditionalFormatting>
  <conditionalFormatting sqref="I8:I1048576">
    <cfRule type="containsText" dxfId="75" priority="9" operator="containsText" text="Nee">
      <formula>NOT(ISERROR(SEARCH("Nee",I8)))</formula>
    </cfRule>
    <cfRule type="containsText" dxfId="74" priority="11" operator="containsText" text="Nvt">
      <formula>NOT(ISERROR(SEARCH("Nvt",I8)))</formula>
    </cfRule>
  </conditionalFormatting>
  <conditionalFormatting sqref="I8:I1048576">
    <cfRule type="containsText" dxfId="73" priority="10" operator="containsText" text="Ja">
      <formula>NOT(ISERROR(SEARCH("Ja",I8)))</formula>
    </cfRule>
  </conditionalFormatting>
  <conditionalFormatting sqref="F7 F9:F1048576">
    <cfRule type="containsText" dxfId="72" priority="8" operator="containsText" text="Nvt">
      <formula>NOT(ISERROR(SEARCH("Nvt",F7)))</formula>
    </cfRule>
  </conditionalFormatting>
  <conditionalFormatting sqref="I1 I4:I1048576">
    <cfRule type="containsText" dxfId="71" priority="1" operator="containsText" text="Nee">
      <formula>NOT(ISERROR(SEARCH("Nee",I1)))</formula>
    </cfRule>
    <cfRule type="containsText" dxfId="70" priority="2" operator="containsText" text="Ja">
      <formula>NOT(ISERROR(SEARCH("Ja",I1)))</formula>
    </cfRule>
    <cfRule type="containsText" dxfId="69" priority="3" operator="containsText" text="Nvt">
      <formula>NOT(ISERROR(SEARCH("Nvt",I1)))</formula>
    </cfRule>
    <cfRule type="containsText" dxfId="68" priority="4" operator="containsText" text="Ja">
      <formula>NOT(ISERROR(SEARCH("Ja",I1)))</formula>
    </cfRule>
  </conditionalFormatting>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K8"/>
  <sheetViews>
    <sheetView zoomScale="85" zoomScaleNormal="85" workbookViewId="0">
      <selection activeCell="A2" sqref="A2"/>
    </sheetView>
  </sheetViews>
  <sheetFormatPr defaultColWidth="9.140625" defaultRowHeight="15" x14ac:dyDescent="0.25"/>
  <cols>
    <col min="1" max="1" width="3.85546875" style="67" customWidth="1"/>
    <col min="2" max="2" width="18.28515625" style="67" customWidth="1"/>
    <col min="3" max="3" width="45.85546875" style="67" customWidth="1"/>
    <col min="4" max="4" width="27.7109375" style="67" customWidth="1"/>
    <col min="5" max="5" width="45.7109375" style="67" customWidth="1"/>
    <col min="6" max="6" width="9.140625" style="67"/>
    <col min="7" max="7" width="18.28515625" style="67" customWidth="1"/>
    <col min="8" max="8" width="45.140625" style="67" customWidth="1"/>
    <col min="9" max="9" width="9.140625" style="67"/>
    <col min="10" max="10" width="36.42578125" style="68" customWidth="1"/>
    <col min="11" max="11" width="102.7109375" style="68" customWidth="1"/>
    <col min="12" max="16384" width="9.140625" style="67"/>
  </cols>
  <sheetData>
    <row r="1" spans="2:10" ht="15.75" thickBot="1" x14ac:dyDescent="0.3"/>
    <row r="2" spans="2:10" x14ac:dyDescent="0.25">
      <c r="B2" s="200" t="s">
        <v>529</v>
      </c>
      <c r="C2" s="201"/>
      <c r="D2" s="201"/>
      <c r="E2" s="201"/>
      <c r="F2" s="201"/>
      <c r="G2" s="201"/>
      <c r="H2" s="201"/>
      <c r="I2" s="201"/>
      <c r="J2" s="202"/>
    </row>
    <row r="3" spans="2:10" ht="15.75" thickBot="1" x14ac:dyDescent="0.3">
      <c r="B3" s="203"/>
      <c r="C3" s="204"/>
      <c r="D3" s="204"/>
      <c r="E3" s="204"/>
      <c r="F3" s="204"/>
      <c r="G3" s="204"/>
      <c r="H3" s="204"/>
      <c r="I3" s="204"/>
      <c r="J3" s="205"/>
    </row>
    <row r="4" spans="2:10" ht="15.75" thickBot="1" x14ac:dyDescent="0.3"/>
    <row r="5" spans="2:10" ht="15.75" thickBot="1" x14ac:dyDescent="0.3">
      <c r="B5" s="196" t="s">
        <v>0</v>
      </c>
      <c r="C5" s="197"/>
      <c r="D5" s="197"/>
      <c r="E5" s="197"/>
      <c r="F5" s="197"/>
      <c r="G5" s="197"/>
      <c r="H5" s="197"/>
      <c r="I5" s="197"/>
      <c r="J5" s="198"/>
    </row>
    <row r="6" spans="2:10" ht="30.75" thickBot="1" x14ac:dyDescent="0.3">
      <c r="B6" s="192" t="s">
        <v>208</v>
      </c>
      <c r="C6" s="193"/>
      <c r="D6" s="194" t="s">
        <v>3</v>
      </c>
      <c r="E6" s="195"/>
      <c r="F6" s="194" t="s">
        <v>4</v>
      </c>
      <c r="G6" s="199"/>
      <c r="H6" s="195"/>
      <c r="I6" s="2" t="s">
        <v>99</v>
      </c>
      <c r="J6" s="2" t="s">
        <v>5</v>
      </c>
    </row>
    <row r="7" spans="2:10" ht="90.75" thickBot="1" x14ac:dyDescent="0.3">
      <c r="B7" s="40" t="s">
        <v>629</v>
      </c>
      <c r="C7" s="46" t="s">
        <v>1</v>
      </c>
      <c r="D7" s="56" t="s">
        <v>107</v>
      </c>
      <c r="E7" s="57" t="s">
        <v>1</v>
      </c>
      <c r="F7" s="52" t="s">
        <v>102</v>
      </c>
      <c r="G7" s="96" t="s">
        <v>2</v>
      </c>
      <c r="H7" s="46" t="s">
        <v>1</v>
      </c>
      <c r="I7" s="62" t="s">
        <v>101</v>
      </c>
      <c r="J7" s="1" t="s">
        <v>6</v>
      </c>
    </row>
    <row r="8" spans="2:10" ht="60.75" thickBot="1" x14ac:dyDescent="0.3">
      <c r="B8" s="139" t="s">
        <v>657</v>
      </c>
      <c r="C8" s="142" t="s">
        <v>659</v>
      </c>
      <c r="D8" s="139" t="s">
        <v>394</v>
      </c>
      <c r="E8" s="141"/>
      <c r="F8" s="143" t="s">
        <v>98</v>
      </c>
      <c r="G8" s="140"/>
      <c r="H8" s="142" t="s">
        <v>658</v>
      </c>
      <c r="I8" s="145" t="s">
        <v>97</v>
      </c>
      <c r="J8" s="156" t="s">
        <v>850</v>
      </c>
    </row>
  </sheetData>
  <autoFilter ref="B7:J7" xr:uid="{00000000-0009-0000-0000-000009000000}"/>
  <mergeCells count="5">
    <mergeCell ref="B5:J5"/>
    <mergeCell ref="B6:C6"/>
    <mergeCell ref="D6:E6"/>
    <mergeCell ref="F6:H6"/>
    <mergeCell ref="B2:J3"/>
  </mergeCells>
  <conditionalFormatting sqref="F8:F1048576">
    <cfRule type="containsText" dxfId="11" priority="4" operator="containsText" text="Ntb">
      <formula>NOT(ISERROR(SEARCH("Ntb",F8)))</formula>
    </cfRule>
    <cfRule type="containsText" dxfId="10" priority="5" operator="containsText" text="Nee">
      <formula>NOT(ISERROR(SEARCH("Nee",F8)))</formula>
    </cfRule>
    <cfRule type="containsText" dxfId="9" priority="6" operator="containsText" text="Ja">
      <formula>NOT(ISERROR(SEARCH("Ja",F8)))</formula>
    </cfRule>
  </conditionalFormatting>
  <conditionalFormatting sqref="I8:I1048576">
    <cfRule type="containsText" dxfId="8" priority="1" operator="containsText" text="Nvt">
      <formula>NOT(ISERROR(SEARCH("Nvt",I8)))</formula>
    </cfRule>
    <cfRule type="containsText" dxfId="7" priority="2" operator="containsText" text="Ja">
      <formula>NOT(ISERROR(SEARCH("Ja",I8)))</formula>
    </cfRule>
    <cfRule type="containsText" dxfId="6" priority="3" operator="containsText" text="Nee">
      <formula>NOT(ISERROR(SEARCH("Nee",I8)))</formula>
    </cfRule>
  </conditionalFormatting>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1:G20"/>
  <sheetViews>
    <sheetView tabSelected="1" zoomScale="70" zoomScaleNormal="70" workbookViewId="0">
      <selection activeCell="A2" sqref="A2"/>
    </sheetView>
  </sheetViews>
  <sheetFormatPr defaultColWidth="9.140625" defaultRowHeight="15" x14ac:dyDescent="0.25"/>
  <cols>
    <col min="1" max="1" width="9.140625" style="67"/>
    <col min="2" max="2" width="28" style="67" customWidth="1"/>
    <col min="3" max="3" width="83.42578125" style="68" customWidth="1"/>
    <col min="4" max="4" width="21.42578125" style="67" customWidth="1"/>
    <col min="5" max="5" width="83.42578125" style="67" customWidth="1"/>
    <col min="6" max="6" width="17.42578125" style="67" customWidth="1"/>
    <col min="7" max="7" width="34.85546875" style="68" customWidth="1"/>
    <col min="8" max="16384" width="9.140625" style="67"/>
  </cols>
  <sheetData>
    <row r="1" spans="2:7" ht="15.75" thickBot="1" x14ac:dyDescent="0.3"/>
    <row r="2" spans="2:7" x14ac:dyDescent="0.25">
      <c r="B2" s="210" t="s">
        <v>834</v>
      </c>
      <c r="C2" s="201"/>
      <c r="D2" s="201"/>
      <c r="E2" s="201"/>
      <c r="F2" s="201"/>
      <c r="G2" s="202"/>
    </row>
    <row r="3" spans="2:7" ht="15.75" thickBot="1" x14ac:dyDescent="0.3">
      <c r="B3" s="203"/>
      <c r="C3" s="204"/>
      <c r="D3" s="204"/>
      <c r="E3" s="204"/>
      <c r="F3" s="204"/>
      <c r="G3" s="205"/>
    </row>
    <row r="4" spans="2:7" ht="15.75" thickBot="1" x14ac:dyDescent="0.3">
      <c r="D4" s="68"/>
    </row>
    <row r="5" spans="2:7" ht="15.75" thickBot="1" x14ac:dyDescent="0.3">
      <c r="B5" s="196" t="s">
        <v>788</v>
      </c>
      <c r="C5" s="197"/>
      <c r="D5" s="197"/>
      <c r="E5" s="197"/>
      <c r="F5" s="197"/>
      <c r="G5" s="198"/>
    </row>
    <row r="6" spans="2:7" ht="30.75" customHeight="1" thickBot="1" x14ac:dyDescent="0.3">
      <c r="B6" s="192" t="s">
        <v>789</v>
      </c>
      <c r="C6" s="215"/>
      <c r="D6" s="207" t="s">
        <v>790</v>
      </c>
      <c r="E6" s="208"/>
      <c r="F6" s="2" t="s">
        <v>99</v>
      </c>
      <c r="G6" s="2" t="s">
        <v>5</v>
      </c>
    </row>
    <row r="7" spans="2:7" ht="45.75" thickBot="1" x14ac:dyDescent="0.3">
      <c r="B7" s="40" t="s">
        <v>2</v>
      </c>
      <c r="C7" s="46" t="s">
        <v>1</v>
      </c>
      <c r="D7" s="56" t="s">
        <v>2</v>
      </c>
      <c r="E7" s="150" t="s">
        <v>1</v>
      </c>
      <c r="F7" s="62" t="s">
        <v>101</v>
      </c>
      <c r="G7" s="1" t="s">
        <v>6</v>
      </c>
    </row>
    <row r="8" spans="2:7" ht="409.5" x14ac:dyDescent="0.25">
      <c r="B8" s="129" t="s">
        <v>791</v>
      </c>
      <c r="C8" s="146" t="s">
        <v>792</v>
      </c>
      <c r="D8" s="129" t="s">
        <v>791</v>
      </c>
      <c r="E8" s="172" t="s">
        <v>793</v>
      </c>
      <c r="F8" s="138" t="s">
        <v>97</v>
      </c>
      <c r="G8" s="173" t="s">
        <v>794</v>
      </c>
    </row>
    <row r="9" spans="2:7" ht="48" customHeight="1" x14ac:dyDescent="0.25">
      <c r="B9" s="26" t="s">
        <v>795</v>
      </c>
      <c r="C9" s="48" t="s">
        <v>796</v>
      </c>
      <c r="D9" s="26" t="s">
        <v>795</v>
      </c>
      <c r="E9" s="103"/>
      <c r="F9" s="13" t="s">
        <v>97</v>
      </c>
      <c r="G9" s="91" t="s">
        <v>835</v>
      </c>
    </row>
    <row r="10" spans="2:7" ht="82.5" customHeight="1" x14ac:dyDescent="0.25">
      <c r="B10" s="26" t="s">
        <v>797</v>
      </c>
      <c r="C10" s="48" t="s">
        <v>798</v>
      </c>
      <c r="D10" s="26" t="s">
        <v>797</v>
      </c>
      <c r="E10" s="103"/>
      <c r="F10" s="13" t="s">
        <v>97</v>
      </c>
      <c r="G10" s="60" t="s">
        <v>801</v>
      </c>
    </row>
    <row r="11" spans="2:7" ht="45" x14ac:dyDescent="0.25">
      <c r="B11" s="26" t="s">
        <v>799</v>
      </c>
      <c r="C11" s="48" t="s">
        <v>800</v>
      </c>
      <c r="D11" s="26" t="s">
        <v>799</v>
      </c>
      <c r="E11" s="103"/>
      <c r="F11" s="13" t="s">
        <v>97</v>
      </c>
      <c r="G11" s="60"/>
    </row>
    <row r="12" spans="2:7" x14ac:dyDescent="0.25">
      <c r="B12" s="26"/>
      <c r="C12" s="48"/>
      <c r="D12" s="26"/>
      <c r="E12" s="103"/>
      <c r="F12" s="13"/>
      <c r="G12" s="60"/>
    </row>
    <row r="13" spans="2:7" x14ac:dyDescent="0.25">
      <c r="B13" s="26"/>
      <c r="C13" s="48"/>
      <c r="D13" s="26"/>
      <c r="E13" s="103"/>
      <c r="F13" s="13"/>
      <c r="G13" s="60"/>
    </row>
    <row r="14" spans="2:7" x14ac:dyDescent="0.25">
      <c r="B14" s="26"/>
      <c r="C14" s="48"/>
      <c r="D14" s="26"/>
      <c r="E14" s="103"/>
      <c r="F14" s="13"/>
      <c r="G14" s="60"/>
    </row>
    <row r="15" spans="2:7" x14ac:dyDescent="0.25">
      <c r="B15" s="26"/>
      <c r="C15" s="48"/>
      <c r="D15" s="26"/>
      <c r="E15" s="103"/>
      <c r="F15" s="13"/>
      <c r="G15" s="60"/>
    </row>
    <row r="16" spans="2:7" x14ac:dyDescent="0.25">
      <c r="B16" s="26"/>
      <c r="C16" s="48"/>
      <c r="D16" s="26"/>
      <c r="E16" s="103"/>
      <c r="F16" s="13"/>
      <c r="G16" s="60"/>
    </row>
    <row r="17" spans="2:7" x14ac:dyDescent="0.25">
      <c r="B17" s="26"/>
      <c r="C17" s="48"/>
      <c r="D17" s="26"/>
      <c r="E17" s="103"/>
      <c r="F17" s="13"/>
      <c r="G17" s="60"/>
    </row>
    <row r="18" spans="2:7" x14ac:dyDescent="0.25">
      <c r="B18" s="26"/>
      <c r="C18" s="48"/>
      <c r="D18" s="26"/>
      <c r="E18" s="103"/>
      <c r="F18" s="13"/>
      <c r="G18" s="60"/>
    </row>
    <row r="19" spans="2:7" x14ac:dyDescent="0.25">
      <c r="B19" s="26"/>
      <c r="C19" s="48"/>
      <c r="D19" s="26"/>
      <c r="E19" s="103"/>
      <c r="F19" s="13"/>
      <c r="G19" s="60"/>
    </row>
    <row r="20" spans="2:7" ht="15.75" thickBot="1" x14ac:dyDescent="0.3">
      <c r="B20" s="27"/>
      <c r="C20" s="51"/>
      <c r="D20" s="27"/>
      <c r="E20" s="132"/>
      <c r="F20" s="14"/>
      <c r="G20" s="121"/>
    </row>
  </sheetData>
  <mergeCells count="4">
    <mergeCell ref="B2:G3"/>
    <mergeCell ref="B5:G5"/>
    <mergeCell ref="B6:C6"/>
    <mergeCell ref="D6:E6"/>
  </mergeCells>
  <conditionalFormatting sqref="F4:F7">
    <cfRule type="containsText" dxfId="5" priority="3" operator="containsText" text="Nee">
      <formula>NOT(ISERROR(SEARCH("Nee",F4)))</formula>
    </cfRule>
    <cfRule type="containsText" dxfId="4" priority="4" operator="containsText" text="Ja">
      <formula>NOT(ISERROR(SEARCH("Ja",F4)))</formula>
    </cfRule>
    <cfRule type="containsText" dxfId="3" priority="5" operator="containsText" text="Nvt">
      <formula>NOT(ISERROR(SEARCH("Nvt",F4)))</formula>
    </cfRule>
    <cfRule type="containsText" dxfId="2" priority="6" operator="containsText" text="Ja">
      <formula>NOT(ISERROR(SEARCH("Ja",F4)))</formula>
    </cfRule>
  </conditionalFormatting>
  <conditionalFormatting sqref="F8:F1048576">
    <cfRule type="containsText" dxfId="1" priority="1" operator="containsText" text="Nee">
      <formula>NOT(ISERROR(SEARCH("Nee",F8)))</formula>
    </cfRule>
    <cfRule type="containsText" dxfId="0" priority="2" operator="containsText" text="Ja">
      <formula>NOT(ISERROR(SEARCH("Ja",F8)))</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K1048576"/>
  <sheetViews>
    <sheetView topLeftCell="B1" zoomScaleNormal="100" workbookViewId="0">
      <selection activeCell="B18" sqref="B18"/>
    </sheetView>
  </sheetViews>
  <sheetFormatPr defaultColWidth="9.140625" defaultRowHeight="15" x14ac:dyDescent="0.25"/>
  <cols>
    <col min="1" max="1" width="4.28515625" style="67" customWidth="1"/>
    <col min="2" max="2" width="26" style="71" customWidth="1"/>
    <col min="3" max="3" width="91.85546875" style="68" customWidth="1"/>
    <col min="4" max="4" width="25.42578125" style="68" customWidth="1"/>
    <col min="5" max="5" width="78.140625" style="68" customWidth="1"/>
    <col min="6" max="6" width="13.42578125" style="67" customWidth="1"/>
    <col min="7" max="7" width="19" style="68" customWidth="1"/>
    <col min="8" max="8" width="46.140625" style="68" customWidth="1"/>
    <col min="9" max="9" width="11.28515625" style="67" customWidth="1"/>
    <col min="10" max="10" width="27.85546875" style="68" customWidth="1"/>
    <col min="11" max="11" width="65.85546875" style="68" customWidth="1"/>
    <col min="12" max="16384" width="9.140625" style="67"/>
  </cols>
  <sheetData>
    <row r="1" spans="2:11" ht="15.75" thickBot="1" x14ac:dyDescent="0.3"/>
    <row r="2" spans="2:11" x14ac:dyDescent="0.25">
      <c r="B2" s="210" t="s">
        <v>810</v>
      </c>
      <c r="C2" s="201"/>
      <c r="D2" s="201"/>
      <c r="E2" s="201"/>
      <c r="F2" s="201"/>
      <c r="G2" s="201"/>
      <c r="H2" s="201"/>
      <c r="I2" s="201"/>
      <c r="J2" s="202"/>
    </row>
    <row r="3" spans="2:11" ht="15.75" thickBot="1" x14ac:dyDescent="0.3">
      <c r="B3" s="203"/>
      <c r="C3" s="204"/>
      <c r="D3" s="204"/>
      <c r="E3" s="204"/>
      <c r="F3" s="204"/>
      <c r="G3" s="204"/>
      <c r="H3" s="204"/>
      <c r="I3" s="204"/>
      <c r="J3" s="205"/>
    </row>
    <row r="4" spans="2:11" ht="15.75" thickBot="1" x14ac:dyDescent="0.3"/>
    <row r="5" spans="2:11" ht="15.75" thickBot="1" x14ac:dyDescent="0.3">
      <c r="B5" s="206" t="s">
        <v>0</v>
      </c>
      <c r="C5" s="197"/>
      <c r="D5" s="197"/>
      <c r="E5" s="197"/>
      <c r="F5" s="197"/>
      <c r="G5" s="197"/>
      <c r="H5" s="197"/>
      <c r="I5" s="197"/>
      <c r="J5" s="198"/>
    </row>
    <row r="6" spans="2:11" ht="30.75" thickBot="1" x14ac:dyDescent="0.3">
      <c r="B6" s="207" t="s">
        <v>108</v>
      </c>
      <c r="C6" s="208"/>
      <c r="D6" s="207" t="s">
        <v>3</v>
      </c>
      <c r="E6" s="208"/>
      <c r="F6" s="209" t="s">
        <v>414</v>
      </c>
      <c r="G6" s="209"/>
      <c r="H6" s="209"/>
      <c r="I6" s="28" t="s">
        <v>99</v>
      </c>
      <c r="J6" s="122" t="s">
        <v>5</v>
      </c>
      <c r="K6" s="167"/>
    </row>
    <row r="7" spans="2:11" ht="90.75" thickBot="1" x14ac:dyDescent="0.3">
      <c r="B7" s="33" t="s">
        <v>2</v>
      </c>
      <c r="C7" s="34" t="s">
        <v>1</v>
      </c>
      <c r="D7" s="35" t="s">
        <v>200</v>
      </c>
      <c r="E7" s="34" t="s">
        <v>1</v>
      </c>
      <c r="F7" s="35" t="s">
        <v>102</v>
      </c>
      <c r="G7" s="161" t="s">
        <v>2</v>
      </c>
      <c r="H7" s="36" t="s">
        <v>1</v>
      </c>
      <c r="I7" s="37" t="s">
        <v>101</v>
      </c>
      <c r="J7" s="90" t="s">
        <v>6</v>
      </c>
    </row>
    <row r="8" spans="2:11" x14ac:dyDescent="0.25">
      <c r="B8" s="29" t="s">
        <v>8</v>
      </c>
      <c r="C8" s="30" t="s">
        <v>109</v>
      </c>
      <c r="D8" s="88"/>
      <c r="E8" s="30"/>
      <c r="F8" s="31"/>
      <c r="G8" s="162"/>
      <c r="H8" s="164"/>
      <c r="I8" s="32"/>
      <c r="J8" s="216"/>
    </row>
    <row r="9" spans="2:11" ht="75" x14ac:dyDescent="0.25">
      <c r="B9" s="15" t="s">
        <v>110</v>
      </c>
      <c r="C9" s="78" t="s">
        <v>209</v>
      </c>
      <c r="D9" s="53" t="s">
        <v>751</v>
      </c>
      <c r="E9" s="18" t="s">
        <v>413</v>
      </c>
      <c r="F9" s="11" t="s">
        <v>97</v>
      </c>
      <c r="G9" s="6"/>
      <c r="H9" s="48"/>
      <c r="I9" s="13" t="s">
        <v>100</v>
      </c>
      <c r="J9" s="91"/>
      <c r="K9" s="67"/>
    </row>
    <row r="10" spans="2:11" ht="45" x14ac:dyDescent="0.25">
      <c r="B10" s="15" t="s">
        <v>111</v>
      </c>
      <c r="C10" s="18" t="s">
        <v>210</v>
      </c>
      <c r="D10" s="53" t="s">
        <v>394</v>
      </c>
      <c r="E10" s="18"/>
      <c r="F10" s="11" t="s">
        <v>528</v>
      </c>
      <c r="G10" s="6"/>
      <c r="H10" s="48"/>
      <c r="I10" s="13"/>
      <c r="J10" s="91"/>
    </row>
    <row r="11" spans="2:11" ht="30" x14ac:dyDescent="0.25">
      <c r="B11" s="15" t="s">
        <v>112</v>
      </c>
      <c r="C11" s="18" t="s">
        <v>211</v>
      </c>
      <c r="D11" s="53" t="s">
        <v>394</v>
      </c>
      <c r="E11" s="18"/>
      <c r="F11" s="11" t="s">
        <v>98</v>
      </c>
      <c r="G11" s="6"/>
      <c r="H11" s="48"/>
      <c r="I11" s="13" t="s">
        <v>97</v>
      </c>
      <c r="J11" s="91" t="s">
        <v>415</v>
      </c>
    </row>
    <row r="12" spans="2:11" ht="75" x14ac:dyDescent="0.25">
      <c r="B12" s="15" t="s">
        <v>113</v>
      </c>
      <c r="C12" s="18" t="s">
        <v>212</v>
      </c>
      <c r="D12" s="53" t="s">
        <v>394</v>
      </c>
      <c r="E12" s="18"/>
      <c r="F12" s="11" t="s">
        <v>528</v>
      </c>
      <c r="G12" s="6"/>
      <c r="H12" s="48"/>
      <c r="I12" s="13"/>
      <c r="J12" s="91" t="s">
        <v>415</v>
      </c>
    </row>
    <row r="13" spans="2:11" ht="60" x14ac:dyDescent="0.25">
      <c r="B13" s="15" t="s">
        <v>114</v>
      </c>
      <c r="C13" s="18" t="s">
        <v>213</v>
      </c>
      <c r="D13" s="53" t="s">
        <v>416</v>
      </c>
      <c r="E13" s="18" t="s">
        <v>417</v>
      </c>
      <c r="F13" s="11" t="s">
        <v>97</v>
      </c>
      <c r="G13" s="6"/>
      <c r="H13" s="48"/>
      <c r="I13" s="13" t="s">
        <v>100</v>
      </c>
      <c r="J13" s="91"/>
      <c r="K13" s="67"/>
    </row>
    <row r="14" spans="2:11" ht="30" x14ac:dyDescent="0.25">
      <c r="B14" s="15" t="s">
        <v>115</v>
      </c>
      <c r="C14" s="18" t="s">
        <v>214</v>
      </c>
      <c r="D14" s="53" t="s">
        <v>394</v>
      </c>
      <c r="E14" s="18"/>
      <c r="F14" s="11" t="s">
        <v>528</v>
      </c>
      <c r="G14" s="6"/>
      <c r="H14" s="48"/>
      <c r="I14" s="13"/>
      <c r="J14" s="91" t="s">
        <v>415</v>
      </c>
    </row>
    <row r="15" spans="2:11" ht="45" x14ac:dyDescent="0.25">
      <c r="B15" s="15" t="s">
        <v>116</v>
      </c>
      <c r="C15" s="18" t="s">
        <v>215</v>
      </c>
      <c r="D15" s="53" t="s">
        <v>394</v>
      </c>
      <c r="E15" s="18"/>
      <c r="F15" s="11" t="s">
        <v>528</v>
      </c>
      <c r="G15" s="6"/>
      <c r="H15" s="48"/>
      <c r="I15" s="13"/>
      <c r="J15" s="91" t="s">
        <v>415</v>
      </c>
    </row>
    <row r="16" spans="2:11" ht="45" x14ac:dyDescent="0.25">
      <c r="B16" s="15" t="s">
        <v>117</v>
      </c>
      <c r="C16" s="18" t="s">
        <v>216</v>
      </c>
      <c r="D16" s="53" t="s">
        <v>751</v>
      </c>
      <c r="E16" s="18" t="s">
        <v>418</v>
      </c>
      <c r="F16" s="11" t="s">
        <v>97</v>
      </c>
      <c r="G16" s="6"/>
      <c r="H16" s="48"/>
      <c r="I16" s="13" t="s">
        <v>100</v>
      </c>
      <c r="J16" s="91"/>
      <c r="K16" s="67"/>
    </row>
    <row r="17" spans="2:11" ht="30" x14ac:dyDescent="0.25">
      <c r="B17" s="15" t="s">
        <v>118</v>
      </c>
      <c r="C17" s="18" t="s">
        <v>217</v>
      </c>
      <c r="D17" s="53" t="s">
        <v>394</v>
      </c>
      <c r="E17" s="18"/>
      <c r="F17" s="11" t="s">
        <v>528</v>
      </c>
      <c r="G17" s="6"/>
      <c r="H17" s="48"/>
      <c r="I17" s="13"/>
      <c r="J17" s="91" t="s">
        <v>415</v>
      </c>
    </row>
    <row r="18" spans="2:11" ht="60" x14ac:dyDescent="0.25">
      <c r="B18" s="15" t="s">
        <v>119</v>
      </c>
      <c r="C18" s="18" t="s">
        <v>218</v>
      </c>
      <c r="D18" s="53" t="s">
        <v>416</v>
      </c>
      <c r="E18" s="18" t="s">
        <v>429</v>
      </c>
      <c r="F18" s="11" t="s">
        <v>97</v>
      </c>
      <c r="G18" s="6"/>
      <c r="H18" s="48"/>
      <c r="I18" s="13" t="s">
        <v>100</v>
      </c>
      <c r="J18" s="91" t="s">
        <v>428</v>
      </c>
    </row>
    <row r="19" spans="2:11" ht="30" x14ac:dyDescent="0.25">
      <c r="B19" s="15" t="s">
        <v>120</v>
      </c>
      <c r="C19" s="18" t="s">
        <v>219</v>
      </c>
      <c r="D19" s="53" t="s">
        <v>419</v>
      </c>
      <c r="E19" s="18" t="s">
        <v>420</v>
      </c>
      <c r="F19" s="11" t="s">
        <v>97</v>
      </c>
      <c r="G19" s="6"/>
      <c r="H19" s="48"/>
      <c r="I19" s="13" t="s">
        <v>100</v>
      </c>
      <c r="J19" s="91"/>
      <c r="K19" s="67"/>
    </row>
    <row r="20" spans="2:11" ht="45" x14ac:dyDescent="0.25">
      <c r="B20" s="38" t="s">
        <v>121</v>
      </c>
      <c r="C20" s="18" t="s">
        <v>220</v>
      </c>
      <c r="D20" s="53" t="s">
        <v>394</v>
      </c>
      <c r="E20" s="18"/>
      <c r="F20" s="11" t="s">
        <v>528</v>
      </c>
      <c r="G20" s="6"/>
      <c r="H20" s="48"/>
      <c r="I20" s="13"/>
      <c r="J20" s="91" t="s">
        <v>421</v>
      </c>
    </row>
    <row r="21" spans="2:11" ht="60" x14ac:dyDescent="0.25">
      <c r="B21" s="15" t="s">
        <v>122</v>
      </c>
      <c r="C21" s="18" t="s">
        <v>221</v>
      </c>
      <c r="D21" s="53" t="s">
        <v>394</v>
      </c>
      <c r="E21" s="18"/>
      <c r="F21" s="11" t="s">
        <v>528</v>
      </c>
      <c r="G21" s="6"/>
      <c r="H21" s="48"/>
      <c r="I21" s="13"/>
      <c r="J21" s="91" t="s">
        <v>840</v>
      </c>
    </row>
    <row r="22" spans="2:11" ht="105" x14ac:dyDescent="0.25">
      <c r="B22" s="15" t="s">
        <v>123</v>
      </c>
      <c r="C22" s="18" t="s">
        <v>222</v>
      </c>
      <c r="D22" s="53" t="s">
        <v>422</v>
      </c>
      <c r="E22" s="18" t="s">
        <v>423</v>
      </c>
      <c r="F22" s="11" t="s">
        <v>97</v>
      </c>
      <c r="G22" s="6"/>
      <c r="H22" s="48"/>
      <c r="I22" s="13" t="s">
        <v>100</v>
      </c>
      <c r="J22" s="91"/>
      <c r="K22" s="67"/>
    </row>
    <row r="23" spans="2:11" ht="60" x14ac:dyDescent="0.25">
      <c r="B23" s="15" t="s">
        <v>124</v>
      </c>
      <c r="C23" s="18" t="s">
        <v>223</v>
      </c>
      <c r="D23" s="53" t="s">
        <v>416</v>
      </c>
      <c r="E23" s="18" t="s">
        <v>424</v>
      </c>
      <c r="F23" s="11" t="s">
        <v>97</v>
      </c>
      <c r="G23" s="6"/>
      <c r="H23" s="48"/>
      <c r="I23" s="13" t="s">
        <v>100</v>
      </c>
      <c r="J23" s="91"/>
      <c r="K23" s="67"/>
    </row>
    <row r="24" spans="2:11" ht="45" x14ac:dyDescent="0.25">
      <c r="B24" s="15" t="s">
        <v>224</v>
      </c>
      <c r="C24" s="18" t="s">
        <v>225</v>
      </c>
      <c r="D24" s="53" t="s">
        <v>416</v>
      </c>
      <c r="E24" s="18" t="s">
        <v>425</v>
      </c>
      <c r="F24" s="11" t="s">
        <v>97</v>
      </c>
      <c r="G24" s="6"/>
      <c r="H24" s="48"/>
      <c r="I24" s="13" t="s">
        <v>100</v>
      </c>
      <c r="J24" s="91"/>
      <c r="K24" s="67"/>
    </row>
    <row r="25" spans="2:11" ht="75" x14ac:dyDescent="0.25">
      <c r="B25" s="74" t="s">
        <v>125</v>
      </c>
      <c r="C25" s="18" t="s">
        <v>226</v>
      </c>
      <c r="D25" s="53" t="s">
        <v>394</v>
      </c>
      <c r="E25" s="18"/>
      <c r="F25" s="11" t="s">
        <v>528</v>
      </c>
      <c r="G25" s="6"/>
      <c r="H25" s="48"/>
      <c r="I25" s="13"/>
      <c r="J25" s="91" t="s">
        <v>758</v>
      </c>
    </row>
    <row r="26" spans="2:11" ht="30" x14ac:dyDescent="0.25">
      <c r="B26" s="15" t="s">
        <v>126</v>
      </c>
      <c r="C26" s="18" t="s">
        <v>227</v>
      </c>
      <c r="D26" s="53" t="s">
        <v>394</v>
      </c>
      <c r="E26" s="18"/>
      <c r="F26" s="11" t="s">
        <v>98</v>
      </c>
      <c r="G26" s="6"/>
      <c r="H26" s="48"/>
      <c r="I26" s="13" t="s">
        <v>97</v>
      </c>
      <c r="J26" s="91"/>
    </row>
    <row r="27" spans="2:11" x14ac:dyDescent="0.25">
      <c r="B27" s="15" t="s">
        <v>127</v>
      </c>
      <c r="C27" s="18" t="s">
        <v>228</v>
      </c>
      <c r="D27" s="53" t="s">
        <v>394</v>
      </c>
      <c r="E27" s="18"/>
      <c r="F27" s="11" t="s">
        <v>97</v>
      </c>
      <c r="G27" s="6"/>
      <c r="H27" s="48"/>
      <c r="I27" s="13" t="s">
        <v>100</v>
      </c>
      <c r="J27" s="91"/>
      <c r="K27" s="67"/>
    </row>
    <row r="28" spans="2:11" ht="60" x14ac:dyDescent="0.25">
      <c r="B28" s="15" t="s">
        <v>128</v>
      </c>
      <c r="C28" s="18" t="s">
        <v>229</v>
      </c>
      <c r="D28" s="53" t="s">
        <v>426</v>
      </c>
      <c r="E28" s="18" t="s">
        <v>427</v>
      </c>
      <c r="F28" s="11" t="s">
        <v>97</v>
      </c>
      <c r="G28" s="6"/>
      <c r="H28" s="48"/>
      <c r="I28" s="13" t="s">
        <v>100</v>
      </c>
      <c r="J28" s="91"/>
      <c r="K28" s="67"/>
    </row>
    <row r="29" spans="2:11" ht="90" x14ac:dyDescent="0.25">
      <c r="B29" s="15" t="s">
        <v>129</v>
      </c>
      <c r="C29" s="18" t="s">
        <v>230</v>
      </c>
      <c r="D29" s="53" t="s">
        <v>394</v>
      </c>
      <c r="E29" s="18"/>
      <c r="F29" s="11" t="s">
        <v>98</v>
      </c>
      <c r="G29" s="6"/>
      <c r="H29" s="48"/>
      <c r="I29" s="13" t="s">
        <v>97</v>
      </c>
      <c r="J29" s="91" t="s">
        <v>837</v>
      </c>
    </row>
    <row r="30" spans="2:11" ht="30" x14ac:dyDescent="0.25">
      <c r="B30" s="123" t="s">
        <v>130</v>
      </c>
      <c r="C30" s="124" t="s">
        <v>231</v>
      </c>
      <c r="D30" s="125" t="s">
        <v>419</v>
      </c>
      <c r="E30" s="124" t="s">
        <v>420</v>
      </c>
      <c r="F30" s="126" t="s">
        <v>97</v>
      </c>
      <c r="G30" s="163"/>
      <c r="H30" s="165"/>
      <c r="I30" s="127" t="s">
        <v>100</v>
      </c>
      <c r="J30" s="128"/>
      <c r="K30" s="67"/>
    </row>
    <row r="31" spans="2:11" ht="225" x14ac:dyDescent="0.25">
      <c r="B31" s="15" t="s">
        <v>131</v>
      </c>
      <c r="C31" s="18" t="s">
        <v>232</v>
      </c>
      <c r="D31" s="53" t="s">
        <v>419</v>
      </c>
      <c r="E31" s="18" t="s">
        <v>420</v>
      </c>
      <c r="F31" s="11" t="s">
        <v>97</v>
      </c>
      <c r="G31" s="6"/>
      <c r="H31" s="48"/>
      <c r="I31" s="13" t="s">
        <v>100</v>
      </c>
      <c r="J31" s="91"/>
      <c r="K31" s="67"/>
    </row>
    <row r="32" spans="2:11" ht="30" x14ac:dyDescent="0.25">
      <c r="B32" s="15" t="s">
        <v>132</v>
      </c>
      <c r="C32" s="79" t="s">
        <v>233</v>
      </c>
      <c r="D32" s="53" t="s">
        <v>419</v>
      </c>
      <c r="E32" s="18" t="s">
        <v>420</v>
      </c>
      <c r="F32" s="11" t="s">
        <v>97</v>
      </c>
      <c r="G32" s="6"/>
      <c r="H32" s="48"/>
      <c r="I32" s="13" t="s">
        <v>100</v>
      </c>
      <c r="J32" s="91"/>
      <c r="K32" s="67"/>
    </row>
    <row r="33" spans="2:11" ht="75" x14ac:dyDescent="0.25">
      <c r="B33" s="15" t="s">
        <v>133</v>
      </c>
      <c r="C33" s="18" t="s">
        <v>234</v>
      </c>
      <c r="D33" s="53" t="s">
        <v>394</v>
      </c>
      <c r="E33" s="18"/>
      <c r="F33" s="11" t="s">
        <v>528</v>
      </c>
      <c r="G33" s="6"/>
      <c r="H33" s="48"/>
      <c r="I33" s="13"/>
      <c r="J33" s="91" t="s">
        <v>421</v>
      </c>
    </row>
    <row r="34" spans="2:11" ht="45" x14ac:dyDescent="0.25">
      <c r="B34" s="15" t="s">
        <v>134</v>
      </c>
      <c r="C34" s="18" t="s">
        <v>235</v>
      </c>
      <c r="D34" s="53" t="s">
        <v>394</v>
      </c>
      <c r="E34" s="18"/>
      <c r="F34" s="11" t="s">
        <v>528</v>
      </c>
      <c r="G34" s="6"/>
      <c r="H34" s="48"/>
      <c r="I34" s="13"/>
      <c r="J34" s="91"/>
    </row>
    <row r="35" spans="2:11" ht="75" x14ac:dyDescent="0.25">
      <c r="B35" s="38" t="s">
        <v>135</v>
      </c>
      <c r="C35" s="18" t="s">
        <v>236</v>
      </c>
      <c r="D35" s="53" t="s">
        <v>394</v>
      </c>
      <c r="E35" s="18"/>
      <c r="F35" s="11" t="s">
        <v>528</v>
      </c>
      <c r="G35" s="6"/>
      <c r="H35" s="48"/>
      <c r="I35" s="13"/>
      <c r="J35" s="91" t="s">
        <v>421</v>
      </c>
    </row>
    <row r="36" spans="2:11" ht="90" x14ac:dyDescent="0.25">
      <c r="B36" s="15" t="s">
        <v>136</v>
      </c>
      <c r="C36" s="18" t="s">
        <v>237</v>
      </c>
      <c r="D36" s="53" t="s">
        <v>416</v>
      </c>
      <c r="E36" s="18" t="s">
        <v>430</v>
      </c>
      <c r="F36" s="11" t="s">
        <v>97</v>
      </c>
      <c r="G36" s="6"/>
      <c r="H36" s="48"/>
      <c r="I36" s="13" t="s">
        <v>100</v>
      </c>
      <c r="J36" s="91"/>
      <c r="K36" s="67"/>
    </row>
    <row r="37" spans="2:11" ht="30" x14ac:dyDescent="0.25">
      <c r="B37" s="15" t="s">
        <v>137</v>
      </c>
      <c r="C37" s="18" t="s">
        <v>238</v>
      </c>
      <c r="D37" s="53" t="s">
        <v>394</v>
      </c>
      <c r="E37" s="18"/>
      <c r="F37" s="11" t="s">
        <v>528</v>
      </c>
      <c r="G37" s="6"/>
      <c r="H37" s="48"/>
      <c r="I37" s="13"/>
      <c r="J37" s="91" t="s">
        <v>421</v>
      </c>
    </row>
    <row r="38" spans="2:11" ht="45" x14ac:dyDescent="0.25">
      <c r="B38" s="15" t="s">
        <v>138</v>
      </c>
      <c r="C38" s="18" t="s">
        <v>239</v>
      </c>
      <c r="D38" s="53" t="s">
        <v>416</v>
      </c>
      <c r="E38" s="18" t="s">
        <v>431</v>
      </c>
      <c r="F38" s="11" t="s">
        <v>97</v>
      </c>
      <c r="G38" s="6"/>
      <c r="H38" s="48"/>
      <c r="I38" s="13" t="s">
        <v>100</v>
      </c>
      <c r="J38" s="91"/>
      <c r="K38" s="67"/>
    </row>
    <row r="39" spans="2:11" ht="210" x14ac:dyDescent="0.25">
      <c r="B39" s="15" t="s">
        <v>139</v>
      </c>
      <c r="C39" s="18" t="s">
        <v>240</v>
      </c>
      <c r="D39" s="53" t="s">
        <v>432</v>
      </c>
      <c r="E39" s="18" t="s">
        <v>433</v>
      </c>
      <c r="F39" s="11" t="s">
        <v>97</v>
      </c>
      <c r="G39" s="6"/>
      <c r="H39" s="48"/>
      <c r="I39" s="13" t="s">
        <v>100</v>
      </c>
      <c r="J39" s="91"/>
      <c r="K39" s="67"/>
    </row>
    <row r="40" spans="2:11" ht="90" x14ac:dyDescent="0.25">
      <c r="B40" s="15" t="s">
        <v>140</v>
      </c>
      <c r="C40" s="18" t="s">
        <v>241</v>
      </c>
      <c r="D40" s="53" t="s">
        <v>394</v>
      </c>
      <c r="E40" s="18"/>
      <c r="F40" s="11" t="s">
        <v>528</v>
      </c>
      <c r="G40" s="6"/>
      <c r="H40" s="48"/>
      <c r="I40" s="13"/>
      <c r="J40" s="91" t="s">
        <v>415</v>
      </c>
    </row>
    <row r="41" spans="2:11" ht="45" x14ac:dyDescent="0.25">
      <c r="B41" s="15" t="s">
        <v>141</v>
      </c>
      <c r="C41" s="18" t="s">
        <v>242</v>
      </c>
      <c r="D41" s="53" t="s">
        <v>394</v>
      </c>
      <c r="E41" s="18"/>
      <c r="F41" s="11" t="s">
        <v>528</v>
      </c>
      <c r="G41" s="6"/>
      <c r="H41" s="48"/>
      <c r="I41" s="13"/>
      <c r="J41" s="91" t="s">
        <v>434</v>
      </c>
    </row>
    <row r="42" spans="2:11" ht="30" x14ac:dyDescent="0.25">
      <c r="B42" s="15" t="s">
        <v>142</v>
      </c>
      <c r="C42" s="79" t="s">
        <v>243</v>
      </c>
      <c r="D42" s="53" t="s">
        <v>394</v>
      </c>
      <c r="E42" s="18"/>
      <c r="F42" s="11" t="s">
        <v>528</v>
      </c>
      <c r="G42" s="6"/>
      <c r="H42" s="48"/>
      <c r="I42" s="13"/>
      <c r="J42" s="91" t="s">
        <v>421</v>
      </c>
    </row>
    <row r="43" spans="2:11" ht="45" x14ac:dyDescent="0.25">
      <c r="B43" s="15" t="s">
        <v>245</v>
      </c>
      <c r="C43" s="73" t="s">
        <v>244</v>
      </c>
      <c r="D43" s="53" t="s">
        <v>394</v>
      </c>
      <c r="E43" s="18"/>
      <c r="F43" s="11" t="s">
        <v>528</v>
      </c>
      <c r="G43" s="6"/>
      <c r="H43" s="48"/>
      <c r="I43" s="13"/>
      <c r="J43" s="91" t="s">
        <v>421</v>
      </c>
    </row>
    <row r="44" spans="2:11" ht="30" x14ac:dyDescent="0.25">
      <c r="B44" s="15" t="s">
        <v>143</v>
      </c>
      <c r="C44" s="78" t="s">
        <v>246</v>
      </c>
      <c r="D44" s="53" t="s">
        <v>394</v>
      </c>
      <c r="E44" s="18"/>
      <c r="F44" s="11" t="s">
        <v>528</v>
      </c>
      <c r="G44" s="6"/>
      <c r="H44" s="48"/>
      <c r="I44" s="13"/>
      <c r="J44" s="91" t="s">
        <v>421</v>
      </c>
    </row>
    <row r="45" spans="2:11" ht="45" x14ac:dyDescent="0.25">
      <c r="B45" s="15" t="s">
        <v>144</v>
      </c>
      <c r="C45" s="18" t="s">
        <v>247</v>
      </c>
      <c r="D45" s="53" t="s">
        <v>394</v>
      </c>
      <c r="E45" s="18"/>
      <c r="F45" s="11" t="s">
        <v>528</v>
      </c>
      <c r="G45" s="6"/>
      <c r="H45" s="48"/>
      <c r="I45" s="13"/>
      <c r="J45" s="91"/>
    </row>
    <row r="46" spans="2:11" ht="60" x14ac:dyDescent="0.25">
      <c r="B46" s="15" t="s">
        <v>145</v>
      </c>
      <c r="C46" s="18" t="s">
        <v>248</v>
      </c>
      <c r="D46" s="53" t="s">
        <v>435</v>
      </c>
      <c r="E46" s="18" t="s">
        <v>436</v>
      </c>
      <c r="F46" s="11" t="s">
        <v>97</v>
      </c>
      <c r="G46" s="6"/>
      <c r="H46" s="48"/>
      <c r="I46" s="13" t="s">
        <v>100</v>
      </c>
      <c r="J46" s="91"/>
      <c r="K46" s="67"/>
    </row>
    <row r="47" spans="2:11" ht="45" x14ac:dyDescent="0.25">
      <c r="B47" s="15" t="s">
        <v>146</v>
      </c>
      <c r="C47" s="18" t="s">
        <v>249</v>
      </c>
      <c r="D47" s="53" t="s">
        <v>416</v>
      </c>
      <c r="E47" s="18" t="s">
        <v>437</v>
      </c>
      <c r="F47" s="11" t="s">
        <v>98</v>
      </c>
      <c r="G47" s="6" t="s">
        <v>438</v>
      </c>
      <c r="H47" s="48" t="s">
        <v>439</v>
      </c>
      <c r="I47" s="13" t="s">
        <v>97</v>
      </c>
      <c r="J47" s="91"/>
    </row>
    <row r="48" spans="2:11" ht="30" x14ac:dyDescent="0.25">
      <c r="B48" s="15" t="s">
        <v>147</v>
      </c>
      <c r="C48" s="18" t="s">
        <v>250</v>
      </c>
      <c r="D48" s="53" t="s">
        <v>394</v>
      </c>
      <c r="E48" s="18"/>
      <c r="F48" s="11" t="s">
        <v>528</v>
      </c>
      <c r="G48" s="6"/>
      <c r="H48" s="48"/>
      <c r="I48" s="13"/>
      <c r="J48" s="91" t="s">
        <v>421</v>
      </c>
    </row>
    <row r="49" spans="2:11" ht="30" x14ac:dyDescent="0.25">
      <c r="B49" s="15" t="s">
        <v>148</v>
      </c>
      <c r="C49" s="18" t="s">
        <v>251</v>
      </c>
      <c r="D49" s="53" t="s">
        <v>394</v>
      </c>
      <c r="E49" s="18"/>
      <c r="F49" s="11" t="s">
        <v>98</v>
      </c>
      <c r="G49" s="6" t="s">
        <v>791</v>
      </c>
      <c r="H49" s="48"/>
      <c r="I49" s="13" t="s">
        <v>97</v>
      </c>
      <c r="J49" s="91" t="s">
        <v>843</v>
      </c>
    </row>
    <row r="50" spans="2:11" x14ac:dyDescent="0.25">
      <c r="B50" s="39"/>
      <c r="C50" s="72" t="s">
        <v>149</v>
      </c>
      <c r="D50" s="54"/>
      <c r="E50" s="17"/>
      <c r="F50" s="10"/>
      <c r="G50" s="4"/>
      <c r="H50" s="49"/>
      <c r="I50" s="12"/>
      <c r="J50" s="61"/>
    </row>
    <row r="51" spans="2:11" ht="75" x14ac:dyDescent="0.25">
      <c r="B51" s="15" t="s">
        <v>110</v>
      </c>
      <c r="C51" s="18" t="s">
        <v>252</v>
      </c>
      <c r="D51" s="53" t="s">
        <v>751</v>
      </c>
      <c r="E51" s="18" t="s">
        <v>440</v>
      </c>
      <c r="F51" s="11" t="s">
        <v>97</v>
      </c>
      <c r="G51" s="6"/>
      <c r="H51" s="48"/>
      <c r="I51" s="13" t="s">
        <v>100</v>
      </c>
      <c r="J51" s="91"/>
      <c r="K51" s="67"/>
    </row>
    <row r="52" spans="2:11" ht="30" x14ac:dyDescent="0.25">
      <c r="B52" s="15" t="s">
        <v>113</v>
      </c>
      <c r="C52" s="18" t="s">
        <v>253</v>
      </c>
      <c r="D52" s="53" t="s">
        <v>394</v>
      </c>
      <c r="E52" s="18"/>
      <c r="F52" s="11" t="s">
        <v>528</v>
      </c>
      <c r="G52" s="6"/>
      <c r="H52" s="48"/>
      <c r="I52" s="13"/>
      <c r="J52" s="91" t="s">
        <v>421</v>
      </c>
    </row>
    <row r="53" spans="2:11" ht="120" x14ac:dyDescent="0.25">
      <c r="B53" s="15" t="s">
        <v>150</v>
      </c>
      <c r="C53" s="18" t="s">
        <v>254</v>
      </c>
      <c r="D53" s="53"/>
      <c r="E53" s="18"/>
      <c r="F53" s="11" t="s">
        <v>528</v>
      </c>
      <c r="G53" s="6"/>
      <c r="H53" s="48"/>
      <c r="I53" s="13"/>
      <c r="J53" s="91" t="s">
        <v>844</v>
      </c>
    </row>
    <row r="54" spans="2:11" x14ac:dyDescent="0.25">
      <c r="B54" s="123" t="s">
        <v>151</v>
      </c>
      <c r="C54" s="124" t="s">
        <v>255</v>
      </c>
      <c r="D54" s="125" t="s">
        <v>441</v>
      </c>
      <c r="E54" s="124" t="s">
        <v>442</v>
      </c>
      <c r="F54" s="126" t="s">
        <v>97</v>
      </c>
      <c r="G54" s="163"/>
      <c r="H54" s="165"/>
      <c r="I54" s="127" t="s">
        <v>100</v>
      </c>
      <c r="J54" s="128"/>
      <c r="K54" s="67"/>
    </row>
    <row r="55" spans="2:11" ht="75" x14ac:dyDescent="0.25">
      <c r="B55" s="15" t="s">
        <v>152</v>
      </c>
      <c r="C55" s="18" t="s">
        <v>256</v>
      </c>
      <c r="D55" s="53" t="s">
        <v>394</v>
      </c>
      <c r="E55" s="18"/>
      <c r="F55" s="11" t="s">
        <v>528</v>
      </c>
      <c r="G55" s="6"/>
      <c r="H55" s="48"/>
      <c r="I55" s="13"/>
      <c r="J55" s="91" t="s">
        <v>443</v>
      </c>
    </row>
    <row r="56" spans="2:11" x14ac:dyDescent="0.25">
      <c r="B56" s="16" t="s">
        <v>17</v>
      </c>
      <c r="C56" s="17" t="s">
        <v>153</v>
      </c>
      <c r="D56" s="54"/>
      <c r="E56" s="17"/>
      <c r="F56" s="10"/>
      <c r="G56" s="4"/>
      <c r="H56" s="49"/>
      <c r="I56" s="12"/>
      <c r="J56" s="61"/>
    </row>
    <row r="57" spans="2:11" x14ac:dyDescent="0.25">
      <c r="B57" s="16" t="s">
        <v>18</v>
      </c>
      <c r="C57" s="17" t="s">
        <v>154</v>
      </c>
      <c r="D57" s="54"/>
      <c r="E57" s="17"/>
      <c r="F57" s="10"/>
      <c r="G57" s="4"/>
      <c r="H57" s="49"/>
      <c r="I57" s="12"/>
      <c r="J57" s="61"/>
    </row>
    <row r="58" spans="2:11" ht="409.5" x14ac:dyDescent="0.25">
      <c r="B58" s="15">
        <v>1</v>
      </c>
      <c r="C58" s="18" t="s">
        <v>155</v>
      </c>
      <c r="D58" s="53" t="s">
        <v>761</v>
      </c>
      <c r="E58" s="18" t="s">
        <v>762</v>
      </c>
      <c r="F58" s="11" t="s">
        <v>98</v>
      </c>
      <c r="G58" s="6" t="s">
        <v>763</v>
      </c>
      <c r="H58" s="48" t="s">
        <v>766</v>
      </c>
      <c r="I58" s="13" t="s">
        <v>97</v>
      </c>
      <c r="J58" s="91" t="s">
        <v>764</v>
      </c>
    </row>
    <row r="59" spans="2:11" ht="75" x14ac:dyDescent="0.25">
      <c r="B59" s="15">
        <v>2</v>
      </c>
      <c r="C59" s="18" t="s">
        <v>156</v>
      </c>
      <c r="D59" s="53" t="s">
        <v>761</v>
      </c>
      <c r="E59" s="18" t="s">
        <v>563</v>
      </c>
      <c r="F59" s="11" t="s">
        <v>98</v>
      </c>
      <c r="G59" s="6" t="s">
        <v>763</v>
      </c>
      <c r="H59" s="48" t="s">
        <v>765</v>
      </c>
      <c r="I59" s="13" t="s">
        <v>97</v>
      </c>
      <c r="J59" s="91" t="s">
        <v>764</v>
      </c>
    </row>
    <row r="60" spans="2:11" ht="45" x14ac:dyDescent="0.25">
      <c r="B60" s="15">
        <v>3</v>
      </c>
      <c r="C60" s="19" t="s">
        <v>157</v>
      </c>
      <c r="D60" s="53" t="s">
        <v>394</v>
      </c>
      <c r="E60" s="18"/>
      <c r="F60" s="11" t="s">
        <v>528</v>
      </c>
      <c r="G60" s="6"/>
      <c r="H60" s="48"/>
      <c r="I60" s="13"/>
      <c r="J60" s="91"/>
    </row>
    <row r="61" spans="2:11" ht="165" x14ac:dyDescent="0.25">
      <c r="B61" s="15">
        <v>4</v>
      </c>
      <c r="C61" s="18" t="s">
        <v>158</v>
      </c>
      <c r="D61" s="53" t="s">
        <v>572</v>
      </c>
      <c r="E61" s="18" t="s">
        <v>598</v>
      </c>
      <c r="F61" s="11" t="s">
        <v>97</v>
      </c>
      <c r="G61" s="6"/>
      <c r="H61" s="48"/>
      <c r="I61" s="13" t="s">
        <v>100</v>
      </c>
      <c r="J61" s="91" t="s">
        <v>845</v>
      </c>
      <c r="K61" s="67"/>
    </row>
    <row r="62" spans="2:11" ht="30" x14ac:dyDescent="0.25">
      <c r="B62" s="15">
        <v>5</v>
      </c>
      <c r="C62" s="18" t="s">
        <v>263</v>
      </c>
      <c r="D62" s="53" t="s">
        <v>394</v>
      </c>
      <c r="E62" s="18"/>
      <c r="F62" s="11" t="s">
        <v>97</v>
      </c>
      <c r="G62" s="6"/>
      <c r="H62" s="48"/>
      <c r="I62" s="13" t="s">
        <v>100</v>
      </c>
      <c r="J62" s="91" t="s">
        <v>846</v>
      </c>
      <c r="K62" s="67"/>
    </row>
    <row r="63" spans="2:11" ht="150" x14ac:dyDescent="0.25">
      <c r="B63" s="15">
        <v>6</v>
      </c>
      <c r="C63" s="18" t="s">
        <v>262</v>
      </c>
      <c r="D63" s="53" t="s">
        <v>767</v>
      </c>
      <c r="E63" s="18" t="s">
        <v>768</v>
      </c>
      <c r="F63" s="11" t="s">
        <v>97</v>
      </c>
      <c r="G63" s="6"/>
      <c r="H63" s="48"/>
      <c r="I63" s="13" t="s">
        <v>100</v>
      </c>
      <c r="J63" s="91"/>
      <c r="K63" s="67"/>
    </row>
    <row r="64" spans="2:11" ht="30" x14ac:dyDescent="0.25">
      <c r="B64" s="15">
        <v>7</v>
      </c>
      <c r="C64" s="18" t="s">
        <v>261</v>
      </c>
      <c r="D64" s="53" t="s">
        <v>394</v>
      </c>
      <c r="E64" s="18"/>
      <c r="F64" s="11" t="s">
        <v>528</v>
      </c>
      <c r="G64" s="6"/>
      <c r="H64" s="48"/>
      <c r="I64" s="13"/>
      <c r="J64" s="91"/>
    </row>
    <row r="65" spans="2:11" x14ac:dyDescent="0.25">
      <c r="B65" s="16" t="s">
        <v>19</v>
      </c>
      <c r="C65" s="17" t="s">
        <v>159</v>
      </c>
      <c r="D65" s="54"/>
      <c r="E65" s="17"/>
      <c r="F65" s="10"/>
      <c r="G65" s="4"/>
      <c r="H65" s="49"/>
      <c r="I65" s="12"/>
      <c r="J65" s="61"/>
    </row>
    <row r="66" spans="2:11" ht="315" x14ac:dyDescent="0.25">
      <c r="B66" s="15">
        <v>1</v>
      </c>
      <c r="C66" s="80" t="s">
        <v>260</v>
      </c>
      <c r="D66" s="53" t="s">
        <v>558</v>
      </c>
      <c r="E66" s="18" t="s">
        <v>559</v>
      </c>
      <c r="F66" s="11" t="s">
        <v>97</v>
      </c>
      <c r="G66" s="6"/>
      <c r="H66" s="48"/>
      <c r="I66" s="13" t="s">
        <v>100</v>
      </c>
      <c r="J66" s="91"/>
      <c r="K66" s="67"/>
    </row>
    <row r="67" spans="2:11" ht="45" x14ac:dyDescent="0.25">
      <c r="B67" s="15">
        <v>2</v>
      </c>
      <c r="C67" s="19" t="s">
        <v>257</v>
      </c>
      <c r="D67" s="53" t="s">
        <v>394</v>
      </c>
      <c r="E67" s="18"/>
      <c r="F67" s="11" t="s">
        <v>528</v>
      </c>
      <c r="G67" s="6"/>
      <c r="H67" s="48"/>
      <c r="I67" s="13"/>
      <c r="J67" s="91" t="s">
        <v>562</v>
      </c>
    </row>
    <row r="68" spans="2:11" ht="30" x14ac:dyDescent="0.25">
      <c r="B68" s="15">
        <v>3</v>
      </c>
      <c r="C68" s="19" t="s">
        <v>258</v>
      </c>
      <c r="D68" s="53" t="s">
        <v>394</v>
      </c>
      <c r="E68" s="18"/>
      <c r="F68" s="11" t="s">
        <v>528</v>
      </c>
      <c r="G68" s="6"/>
      <c r="H68" s="48"/>
      <c r="I68" s="13"/>
      <c r="J68" s="91" t="s">
        <v>562</v>
      </c>
    </row>
    <row r="69" spans="2:11" ht="45" x14ac:dyDescent="0.25">
      <c r="B69" s="15">
        <v>4</v>
      </c>
      <c r="C69" s="19" t="s">
        <v>259</v>
      </c>
      <c r="D69" s="53" t="s">
        <v>560</v>
      </c>
      <c r="E69" s="18" t="s">
        <v>561</v>
      </c>
      <c r="F69" s="11" t="s">
        <v>97</v>
      </c>
      <c r="G69" s="6"/>
      <c r="H69" s="48"/>
      <c r="I69" s="13" t="s">
        <v>100</v>
      </c>
      <c r="J69" s="91"/>
      <c r="K69" s="67"/>
    </row>
    <row r="70" spans="2:11" x14ac:dyDescent="0.25">
      <c r="B70" s="16" t="s">
        <v>20</v>
      </c>
      <c r="C70" s="17" t="s">
        <v>160</v>
      </c>
      <c r="D70" s="54"/>
      <c r="E70" s="17"/>
      <c r="F70" s="10"/>
      <c r="G70" s="4"/>
      <c r="H70" s="49"/>
      <c r="I70" s="12"/>
      <c r="J70" s="61"/>
    </row>
    <row r="71" spans="2:11" ht="150" x14ac:dyDescent="0.25">
      <c r="B71" s="15">
        <v>1</v>
      </c>
      <c r="C71" s="19" t="s">
        <v>264</v>
      </c>
      <c r="D71" s="53" t="s">
        <v>540</v>
      </c>
      <c r="E71" s="18" t="s">
        <v>541</v>
      </c>
      <c r="F71" s="11" t="s">
        <v>97</v>
      </c>
      <c r="G71" s="6"/>
      <c r="H71" s="48"/>
      <c r="I71" s="13" t="s">
        <v>100</v>
      </c>
      <c r="J71" s="91"/>
      <c r="K71" s="67"/>
    </row>
    <row r="72" spans="2:11" ht="30" x14ac:dyDescent="0.25">
      <c r="B72" s="15">
        <v>2</v>
      </c>
      <c r="C72" s="80" t="s">
        <v>265</v>
      </c>
      <c r="D72" s="53" t="s">
        <v>394</v>
      </c>
      <c r="E72" s="18"/>
      <c r="F72" s="11" t="s">
        <v>528</v>
      </c>
      <c r="G72" s="6"/>
      <c r="H72" s="48"/>
      <c r="I72" s="13"/>
      <c r="J72" s="91"/>
    </row>
    <row r="73" spans="2:11" ht="45" x14ac:dyDescent="0.25">
      <c r="B73" s="15">
        <v>3</v>
      </c>
      <c r="C73" s="19" t="s">
        <v>266</v>
      </c>
      <c r="D73" s="53" t="s">
        <v>828</v>
      </c>
      <c r="E73" s="18"/>
      <c r="F73" s="11" t="s">
        <v>528</v>
      </c>
      <c r="G73" s="6"/>
      <c r="H73" s="48"/>
      <c r="I73" s="13"/>
      <c r="J73" s="91"/>
    </row>
    <row r="74" spans="2:11" ht="45" x14ac:dyDescent="0.25">
      <c r="B74" s="15">
        <v>4</v>
      </c>
      <c r="C74" s="80" t="s">
        <v>267</v>
      </c>
      <c r="D74" s="53" t="s">
        <v>828</v>
      </c>
      <c r="E74" s="18"/>
      <c r="F74" s="11" t="s">
        <v>528</v>
      </c>
      <c r="G74" s="6"/>
      <c r="H74" s="48"/>
      <c r="I74" s="13"/>
      <c r="J74" s="91"/>
    </row>
    <row r="75" spans="2:11" ht="45" x14ac:dyDescent="0.25">
      <c r="B75" s="15">
        <v>5</v>
      </c>
      <c r="C75" s="19" t="s">
        <v>268</v>
      </c>
      <c r="D75" s="53" t="s">
        <v>759</v>
      </c>
      <c r="E75" s="18" t="s">
        <v>760</v>
      </c>
      <c r="F75" s="11" t="s">
        <v>97</v>
      </c>
      <c r="G75" s="6"/>
      <c r="H75" s="48"/>
      <c r="I75" s="13" t="s">
        <v>100</v>
      </c>
      <c r="J75" s="91"/>
    </row>
    <row r="76" spans="2:11" x14ac:dyDescent="0.25">
      <c r="B76" s="15">
        <v>6</v>
      </c>
      <c r="C76" s="19" t="s">
        <v>269</v>
      </c>
      <c r="D76" s="53" t="s">
        <v>394</v>
      </c>
      <c r="E76" s="18"/>
      <c r="F76" s="11" t="s">
        <v>98</v>
      </c>
      <c r="G76" s="6"/>
      <c r="H76" s="48"/>
      <c r="I76" s="13" t="s">
        <v>97</v>
      </c>
      <c r="J76" s="91"/>
    </row>
    <row r="77" spans="2:11" ht="167.25" customHeight="1" x14ac:dyDescent="0.25">
      <c r="B77" s="15">
        <v>7</v>
      </c>
      <c r="C77" s="19" t="s">
        <v>802</v>
      </c>
      <c r="D77" s="53" t="s">
        <v>542</v>
      </c>
      <c r="E77" s="18" t="s">
        <v>543</v>
      </c>
      <c r="F77" s="11" t="s">
        <v>98</v>
      </c>
      <c r="G77" s="6"/>
      <c r="H77" s="48"/>
      <c r="I77" s="13" t="s">
        <v>97</v>
      </c>
      <c r="J77" s="91" t="s">
        <v>573</v>
      </c>
    </row>
    <row r="78" spans="2:11" ht="60" x14ac:dyDescent="0.25">
      <c r="B78" s="15">
        <v>8</v>
      </c>
      <c r="C78" s="19" t="s">
        <v>769</v>
      </c>
      <c r="D78" s="53" t="s">
        <v>394</v>
      </c>
      <c r="E78" s="18"/>
      <c r="F78" s="11" t="s">
        <v>98</v>
      </c>
      <c r="G78" s="6"/>
      <c r="H78" s="48"/>
      <c r="I78" s="13" t="s">
        <v>97</v>
      </c>
      <c r="J78" s="91"/>
    </row>
    <row r="79" spans="2:11" ht="90" x14ac:dyDescent="0.25">
      <c r="B79" s="15">
        <v>9</v>
      </c>
      <c r="C79" s="19" t="s">
        <v>803</v>
      </c>
      <c r="D79" s="53" t="s">
        <v>394</v>
      </c>
      <c r="E79" s="18"/>
      <c r="F79" s="11" t="s">
        <v>98</v>
      </c>
      <c r="G79" s="6"/>
      <c r="H79" s="48" t="s">
        <v>829</v>
      </c>
      <c r="I79" s="13" t="s">
        <v>97</v>
      </c>
      <c r="J79" s="91"/>
    </row>
    <row r="80" spans="2:11" x14ac:dyDescent="0.25">
      <c r="B80" s="16" t="s">
        <v>21</v>
      </c>
      <c r="C80" s="17" t="s">
        <v>161</v>
      </c>
      <c r="D80" s="54"/>
      <c r="E80" s="17"/>
      <c r="F80" s="10"/>
      <c r="G80" s="4"/>
      <c r="H80" s="49"/>
      <c r="I80" s="12"/>
      <c r="J80" s="61"/>
    </row>
    <row r="81" spans="2:11" ht="30" x14ac:dyDescent="0.25">
      <c r="B81" s="15">
        <v>1</v>
      </c>
      <c r="C81" s="19" t="s">
        <v>270</v>
      </c>
      <c r="D81" s="53" t="s">
        <v>394</v>
      </c>
      <c r="E81" s="18"/>
      <c r="F81" s="11" t="s">
        <v>528</v>
      </c>
      <c r="G81" s="6"/>
      <c r="H81" s="48"/>
      <c r="I81" s="13"/>
      <c r="J81" s="91"/>
    </row>
    <row r="82" spans="2:11" ht="45" x14ac:dyDescent="0.25">
      <c r="B82" s="15">
        <v>2</v>
      </c>
      <c r="C82" s="19" t="s">
        <v>271</v>
      </c>
      <c r="D82" s="53" t="s">
        <v>394</v>
      </c>
      <c r="E82" s="18"/>
      <c r="F82" s="11" t="s">
        <v>528</v>
      </c>
      <c r="G82" s="6"/>
      <c r="H82" s="48"/>
      <c r="I82" s="13"/>
      <c r="J82" s="91"/>
    </row>
    <row r="83" spans="2:11" x14ac:dyDescent="0.25">
      <c r="B83" s="16">
        <v>3</v>
      </c>
      <c r="C83" s="17" t="s">
        <v>162</v>
      </c>
      <c r="D83" s="54"/>
      <c r="E83" s="17"/>
      <c r="F83" s="10"/>
      <c r="G83" s="4"/>
      <c r="H83" s="49"/>
      <c r="I83" s="12"/>
      <c r="J83" s="61"/>
    </row>
    <row r="84" spans="2:11" x14ac:dyDescent="0.25">
      <c r="B84" s="16" t="s">
        <v>27</v>
      </c>
      <c r="C84" s="17" t="s">
        <v>163</v>
      </c>
      <c r="D84" s="54"/>
      <c r="E84" s="17"/>
      <c r="F84" s="10"/>
      <c r="G84" s="4"/>
      <c r="H84" s="49"/>
      <c r="I84" s="12"/>
      <c r="J84" s="61"/>
    </row>
    <row r="85" spans="2:11" ht="409.5" x14ac:dyDescent="0.25">
      <c r="B85" s="15">
        <v>1</v>
      </c>
      <c r="C85" s="19" t="s">
        <v>272</v>
      </c>
      <c r="D85" s="53" t="s">
        <v>548</v>
      </c>
      <c r="E85" s="18" t="s">
        <v>549</v>
      </c>
      <c r="F85" s="11" t="s">
        <v>97</v>
      </c>
      <c r="G85" s="6"/>
      <c r="H85" s="48"/>
      <c r="I85" s="13" t="s">
        <v>100</v>
      </c>
      <c r="J85" s="91"/>
      <c r="K85" s="67"/>
    </row>
    <row r="86" spans="2:11" ht="255" x14ac:dyDescent="0.25">
      <c r="B86" s="15">
        <v>2</v>
      </c>
      <c r="C86" s="19" t="s">
        <v>273</v>
      </c>
      <c r="D86" s="53" t="s">
        <v>770</v>
      </c>
      <c r="E86" s="18" t="s">
        <v>771</v>
      </c>
      <c r="F86" s="11" t="s">
        <v>97</v>
      </c>
      <c r="G86" s="6"/>
      <c r="H86" s="48"/>
      <c r="I86" s="13" t="s">
        <v>100</v>
      </c>
      <c r="J86" s="91"/>
      <c r="K86" s="67"/>
    </row>
    <row r="87" spans="2:11" ht="255" x14ac:dyDescent="0.25">
      <c r="B87" s="15">
        <v>3</v>
      </c>
      <c r="C87" s="19" t="s">
        <v>274</v>
      </c>
      <c r="D87" s="53" t="s">
        <v>770</v>
      </c>
      <c r="E87" s="18" t="s">
        <v>772</v>
      </c>
      <c r="F87" s="11" t="s">
        <v>97</v>
      </c>
      <c r="G87" s="6"/>
      <c r="H87" s="48"/>
      <c r="I87" s="13" t="s">
        <v>100</v>
      </c>
      <c r="J87" s="91"/>
      <c r="K87" s="67"/>
    </row>
    <row r="88" spans="2:11" ht="409.5" x14ac:dyDescent="0.25">
      <c r="B88" s="15">
        <v>4</v>
      </c>
      <c r="C88" s="19" t="s">
        <v>275</v>
      </c>
      <c r="D88" s="53" t="s">
        <v>550</v>
      </c>
      <c r="E88" s="18" t="s">
        <v>551</v>
      </c>
      <c r="F88" s="11" t="s">
        <v>97</v>
      </c>
      <c r="G88" s="6"/>
      <c r="H88" s="48"/>
      <c r="I88" s="13" t="s">
        <v>100</v>
      </c>
      <c r="J88" s="91"/>
      <c r="K88" s="67"/>
    </row>
    <row r="89" spans="2:11" ht="390" x14ac:dyDescent="0.25">
      <c r="B89" s="15">
        <v>5</v>
      </c>
      <c r="C89" s="19" t="s">
        <v>276</v>
      </c>
      <c r="D89" s="53" t="s">
        <v>552</v>
      </c>
      <c r="E89" s="18" t="s">
        <v>553</v>
      </c>
      <c r="F89" s="11" t="s">
        <v>97</v>
      </c>
      <c r="G89" s="6"/>
      <c r="H89" s="48"/>
      <c r="I89" s="13" t="s">
        <v>100</v>
      </c>
      <c r="J89" s="91"/>
      <c r="K89" s="67"/>
    </row>
    <row r="90" spans="2:11" ht="390" x14ac:dyDescent="0.25">
      <c r="B90" s="15">
        <v>6</v>
      </c>
      <c r="C90" s="19" t="s">
        <v>277</v>
      </c>
      <c r="D90" s="53" t="s">
        <v>552</v>
      </c>
      <c r="E90" s="18" t="s">
        <v>553</v>
      </c>
      <c r="F90" s="11" t="s">
        <v>97</v>
      </c>
      <c r="G90" s="6"/>
      <c r="H90" s="48"/>
      <c r="I90" s="13" t="s">
        <v>100</v>
      </c>
      <c r="J90" s="91"/>
      <c r="K90" s="67"/>
    </row>
    <row r="91" spans="2:11" ht="60" x14ac:dyDescent="0.25">
      <c r="B91" s="15">
        <v>7</v>
      </c>
      <c r="C91" s="19" t="s">
        <v>278</v>
      </c>
      <c r="D91" s="53" t="s">
        <v>394</v>
      </c>
      <c r="E91" s="18"/>
      <c r="F91" s="11" t="s">
        <v>528</v>
      </c>
      <c r="G91" s="6"/>
      <c r="H91" s="48"/>
      <c r="I91" s="13"/>
      <c r="J91" s="91"/>
    </row>
    <row r="92" spans="2:11" x14ac:dyDescent="0.25">
      <c r="B92" s="16" t="s">
        <v>28</v>
      </c>
      <c r="C92" s="17" t="s">
        <v>164</v>
      </c>
      <c r="D92" s="54"/>
      <c r="E92" s="17"/>
      <c r="F92" s="10"/>
      <c r="G92" s="4"/>
      <c r="H92" s="49"/>
      <c r="I92" s="12"/>
      <c r="J92" s="61"/>
    </row>
    <row r="93" spans="2:11" ht="409.5" x14ac:dyDescent="0.25">
      <c r="B93" s="15">
        <v>1</v>
      </c>
      <c r="C93" s="18" t="s">
        <v>279</v>
      </c>
      <c r="D93" s="53" t="s">
        <v>774</v>
      </c>
      <c r="E93" s="18" t="s">
        <v>776</v>
      </c>
      <c r="F93" s="11" t="s">
        <v>97</v>
      </c>
      <c r="G93" s="6"/>
      <c r="H93" s="48"/>
      <c r="I93" s="13" t="s">
        <v>100</v>
      </c>
      <c r="J93" s="91"/>
      <c r="K93" s="67"/>
    </row>
    <row r="94" spans="2:11" ht="409.5" x14ac:dyDescent="0.25">
      <c r="B94" s="15">
        <v>2</v>
      </c>
      <c r="C94" s="18" t="s">
        <v>280</v>
      </c>
      <c r="D94" s="53" t="s">
        <v>775</v>
      </c>
      <c r="E94" s="18" t="s">
        <v>773</v>
      </c>
      <c r="F94" s="11" t="s">
        <v>97</v>
      </c>
      <c r="G94" s="6"/>
      <c r="H94" s="48"/>
      <c r="I94" s="13" t="s">
        <v>100</v>
      </c>
      <c r="J94" s="91"/>
      <c r="K94" s="67"/>
    </row>
    <row r="95" spans="2:11" x14ac:dyDescent="0.25">
      <c r="B95" s="16" t="s">
        <v>29</v>
      </c>
      <c r="C95" s="17" t="s">
        <v>165</v>
      </c>
      <c r="D95" s="54"/>
      <c r="E95" s="17"/>
      <c r="F95" s="10"/>
      <c r="G95" s="4"/>
      <c r="H95" s="49"/>
      <c r="I95" s="12"/>
      <c r="J95" s="61"/>
    </row>
    <row r="96" spans="2:11" ht="409.5" x14ac:dyDescent="0.25">
      <c r="B96" s="15">
        <v>1</v>
      </c>
      <c r="C96" s="19" t="s">
        <v>281</v>
      </c>
      <c r="D96" s="53" t="s">
        <v>544</v>
      </c>
      <c r="E96" s="18" t="s">
        <v>547</v>
      </c>
      <c r="F96" s="11" t="s">
        <v>97</v>
      </c>
      <c r="G96" s="6"/>
      <c r="H96" s="48"/>
      <c r="I96" s="13" t="s">
        <v>100</v>
      </c>
      <c r="J96" s="91"/>
      <c r="K96" s="67"/>
    </row>
    <row r="97" spans="2:11" ht="300" x14ac:dyDescent="0.25">
      <c r="B97" s="15">
        <v>2</v>
      </c>
      <c r="C97" s="19" t="s">
        <v>282</v>
      </c>
      <c r="D97" s="53" t="s">
        <v>545</v>
      </c>
      <c r="E97" s="18" t="s">
        <v>546</v>
      </c>
      <c r="F97" s="11" t="s">
        <v>97</v>
      </c>
      <c r="G97" s="6"/>
      <c r="H97" s="48"/>
      <c r="I97" s="13" t="s">
        <v>100</v>
      </c>
      <c r="J97" s="91"/>
      <c r="K97" s="67"/>
    </row>
    <row r="98" spans="2:11" ht="60" x14ac:dyDescent="0.25">
      <c r="B98" s="15">
        <v>3</v>
      </c>
      <c r="C98" s="19" t="s">
        <v>283</v>
      </c>
      <c r="D98" s="53" t="s">
        <v>394</v>
      </c>
      <c r="E98" s="18"/>
      <c r="F98" s="11" t="s">
        <v>528</v>
      </c>
      <c r="G98" s="6"/>
      <c r="H98" s="48"/>
      <c r="I98" s="13"/>
      <c r="J98" s="91" t="s">
        <v>562</v>
      </c>
    </row>
    <row r="99" spans="2:11" x14ac:dyDescent="0.25">
      <c r="B99" s="16" t="s">
        <v>30</v>
      </c>
      <c r="C99" s="17" t="s">
        <v>166</v>
      </c>
      <c r="D99" s="54"/>
      <c r="E99" s="17"/>
      <c r="F99" s="10"/>
      <c r="G99" s="4"/>
      <c r="H99" s="49"/>
      <c r="I99" s="12"/>
      <c r="J99" s="61"/>
    </row>
    <row r="100" spans="2:11" ht="409.5" x14ac:dyDescent="0.25">
      <c r="B100" s="15">
        <v>1</v>
      </c>
      <c r="C100" s="19" t="s">
        <v>284</v>
      </c>
      <c r="D100" s="53" t="s">
        <v>777</v>
      </c>
      <c r="E100" s="18" t="s">
        <v>554</v>
      </c>
      <c r="F100" s="11" t="s">
        <v>97</v>
      </c>
      <c r="G100" s="6"/>
      <c r="H100" s="48"/>
      <c r="I100" s="13"/>
      <c r="J100" s="91"/>
      <c r="K100" s="67"/>
    </row>
    <row r="101" spans="2:11" ht="45" x14ac:dyDescent="0.25">
      <c r="B101" s="15">
        <v>2</v>
      </c>
      <c r="C101" s="19" t="s">
        <v>285</v>
      </c>
      <c r="D101" s="53" t="s">
        <v>778</v>
      </c>
      <c r="E101" s="18"/>
      <c r="F101" s="11" t="s">
        <v>98</v>
      </c>
      <c r="G101" s="6" t="s">
        <v>556</v>
      </c>
      <c r="H101" s="48" t="s">
        <v>779</v>
      </c>
      <c r="I101" s="13" t="s">
        <v>97</v>
      </c>
      <c r="J101" s="91"/>
    </row>
    <row r="102" spans="2:11" ht="75" x14ac:dyDescent="0.25">
      <c r="B102" s="15">
        <v>3</v>
      </c>
      <c r="C102" s="19" t="s">
        <v>286</v>
      </c>
      <c r="D102" s="53" t="s">
        <v>394</v>
      </c>
      <c r="E102" s="18"/>
      <c r="F102" s="11" t="s">
        <v>97</v>
      </c>
      <c r="G102" s="6"/>
      <c r="H102" s="48"/>
      <c r="I102" s="13"/>
      <c r="J102" s="91" t="s">
        <v>555</v>
      </c>
      <c r="K102" s="67"/>
    </row>
    <row r="103" spans="2:11" x14ac:dyDescent="0.25">
      <c r="B103" s="16" t="s">
        <v>31</v>
      </c>
      <c r="C103" s="17" t="s">
        <v>167</v>
      </c>
      <c r="D103" s="54"/>
      <c r="E103" s="17"/>
      <c r="F103" s="10"/>
      <c r="G103" s="4"/>
      <c r="H103" s="49"/>
      <c r="I103" s="12"/>
      <c r="J103" s="61"/>
    </row>
    <row r="104" spans="2:11" ht="375" x14ac:dyDescent="0.25">
      <c r="B104" s="15">
        <v>1</v>
      </c>
      <c r="C104" s="19" t="s">
        <v>287</v>
      </c>
      <c r="D104" s="53" t="s">
        <v>556</v>
      </c>
      <c r="E104" s="18" t="s">
        <v>557</v>
      </c>
      <c r="F104" s="11" t="s">
        <v>98</v>
      </c>
      <c r="G104" s="53" t="s">
        <v>556</v>
      </c>
      <c r="H104" s="48"/>
      <c r="I104" s="13" t="s">
        <v>97</v>
      </c>
      <c r="J104" s="91"/>
    </row>
    <row r="105" spans="2:11" ht="60" x14ac:dyDescent="0.25">
      <c r="B105" s="15">
        <v>2</v>
      </c>
      <c r="C105" s="19" t="s">
        <v>288</v>
      </c>
      <c r="D105" s="53" t="s">
        <v>556</v>
      </c>
      <c r="E105" s="18" t="s">
        <v>563</v>
      </c>
      <c r="F105" s="11" t="s">
        <v>98</v>
      </c>
      <c r="G105" s="53" t="s">
        <v>556</v>
      </c>
      <c r="H105" s="48"/>
      <c r="I105" s="13" t="s">
        <v>97</v>
      </c>
      <c r="J105" s="91"/>
    </row>
    <row r="106" spans="2:11" ht="60" x14ac:dyDescent="0.25">
      <c r="B106" s="15">
        <v>3</v>
      </c>
      <c r="C106" s="18" t="s">
        <v>289</v>
      </c>
      <c r="D106" s="53" t="s">
        <v>556</v>
      </c>
      <c r="E106" s="18" t="s">
        <v>563</v>
      </c>
      <c r="F106" s="11" t="s">
        <v>98</v>
      </c>
      <c r="G106" s="53" t="s">
        <v>556</v>
      </c>
      <c r="H106" s="48"/>
      <c r="I106" s="13" t="s">
        <v>97</v>
      </c>
      <c r="J106" s="91"/>
    </row>
    <row r="107" spans="2:11" x14ac:dyDescent="0.25">
      <c r="B107" s="16" t="s">
        <v>168</v>
      </c>
      <c r="C107" s="17" t="s">
        <v>169</v>
      </c>
      <c r="D107" s="54"/>
      <c r="E107" s="17"/>
      <c r="F107" s="10"/>
      <c r="G107" s="4"/>
      <c r="H107" s="49"/>
      <c r="I107" s="12"/>
      <c r="J107" s="61"/>
    </row>
    <row r="108" spans="2:11" ht="405" x14ac:dyDescent="0.25">
      <c r="B108" s="15">
        <v>1</v>
      </c>
      <c r="C108" s="19" t="s">
        <v>290</v>
      </c>
      <c r="D108" s="53" t="s">
        <v>565</v>
      </c>
      <c r="E108" s="18" t="s">
        <v>566</v>
      </c>
      <c r="F108" s="11" t="s">
        <v>97</v>
      </c>
      <c r="G108" s="6"/>
      <c r="H108" s="48"/>
      <c r="I108" s="13" t="s">
        <v>100</v>
      </c>
      <c r="J108" s="91"/>
      <c r="K108" s="67"/>
    </row>
    <row r="109" spans="2:11" ht="90" x14ac:dyDescent="0.25">
      <c r="B109" s="15">
        <v>2</v>
      </c>
      <c r="C109" s="19" t="s">
        <v>291</v>
      </c>
      <c r="D109" s="53" t="s">
        <v>564</v>
      </c>
      <c r="E109" s="18" t="s">
        <v>563</v>
      </c>
      <c r="F109" s="11" t="s">
        <v>97</v>
      </c>
      <c r="G109" s="6"/>
      <c r="H109" s="48"/>
      <c r="I109" s="13" t="s">
        <v>100</v>
      </c>
      <c r="J109" s="91"/>
    </row>
    <row r="110" spans="2:11" ht="30" x14ac:dyDescent="0.25">
      <c r="B110" s="15">
        <v>3</v>
      </c>
      <c r="C110" s="19" t="s">
        <v>292</v>
      </c>
      <c r="D110" s="53" t="s">
        <v>567</v>
      </c>
      <c r="E110" s="18" t="s">
        <v>563</v>
      </c>
      <c r="F110" s="11" t="s">
        <v>97</v>
      </c>
      <c r="G110" s="6"/>
      <c r="H110" s="48"/>
      <c r="I110" s="13" t="s">
        <v>100</v>
      </c>
      <c r="J110" s="91"/>
      <c r="K110" s="67"/>
    </row>
    <row r="111" spans="2:11" ht="255" x14ac:dyDescent="0.25">
      <c r="B111" s="15">
        <v>4</v>
      </c>
      <c r="C111" s="19" t="s">
        <v>293</v>
      </c>
      <c r="D111" s="53" t="s">
        <v>568</v>
      </c>
      <c r="E111" s="18" t="s">
        <v>569</v>
      </c>
      <c r="F111" s="11" t="s">
        <v>97</v>
      </c>
      <c r="G111" s="6"/>
      <c r="H111" s="48"/>
      <c r="I111" s="13" t="s">
        <v>100</v>
      </c>
      <c r="J111" s="91"/>
      <c r="K111" s="67"/>
    </row>
    <row r="112" spans="2:11" ht="75" x14ac:dyDescent="0.25">
      <c r="B112" s="15">
        <v>5</v>
      </c>
      <c r="C112" s="19" t="s">
        <v>294</v>
      </c>
      <c r="D112" s="53" t="s">
        <v>394</v>
      </c>
      <c r="E112" s="18"/>
      <c r="F112" s="11" t="s">
        <v>98</v>
      </c>
      <c r="G112" s="6"/>
      <c r="H112" s="48"/>
      <c r="I112" s="13" t="s">
        <v>97</v>
      </c>
      <c r="J112" s="91" t="s">
        <v>809</v>
      </c>
    </row>
    <row r="113" spans="2:11" ht="30" x14ac:dyDescent="0.25">
      <c r="B113" s="15">
        <v>6</v>
      </c>
      <c r="C113" s="19" t="s">
        <v>295</v>
      </c>
      <c r="D113" s="53" t="s">
        <v>394</v>
      </c>
      <c r="E113" s="18"/>
      <c r="F113" s="11" t="s">
        <v>98</v>
      </c>
      <c r="G113" s="6"/>
      <c r="H113" s="48"/>
      <c r="I113" s="13" t="s">
        <v>97</v>
      </c>
      <c r="J113" s="91"/>
    </row>
    <row r="114" spans="2:11" ht="120" x14ac:dyDescent="0.25">
      <c r="B114" s="15">
        <v>7</v>
      </c>
      <c r="C114" s="19" t="s">
        <v>296</v>
      </c>
      <c r="D114" s="53" t="s">
        <v>570</v>
      </c>
      <c r="E114" s="18" t="s">
        <v>571</v>
      </c>
      <c r="F114" s="11" t="s">
        <v>97</v>
      </c>
      <c r="G114" s="6"/>
      <c r="H114" s="48"/>
      <c r="I114" s="13" t="s">
        <v>100</v>
      </c>
      <c r="J114" s="91"/>
      <c r="K114" s="67"/>
    </row>
    <row r="115" spans="2:11" ht="120" x14ac:dyDescent="0.25">
      <c r="B115" s="15">
        <v>8</v>
      </c>
      <c r="C115" s="19" t="s">
        <v>297</v>
      </c>
      <c r="D115" s="53" t="s">
        <v>570</v>
      </c>
      <c r="E115" s="18" t="s">
        <v>571</v>
      </c>
      <c r="F115" s="11" t="s">
        <v>97</v>
      </c>
      <c r="G115" s="6"/>
      <c r="H115" s="48"/>
      <c r="I115" s="13" t="s">
        <v>100</v>
      </c>
      <c r="J115" s="91"/>
      <c r="K115" s="67"/>
    </row>
    <row r="116" spans="2:11" x14ac:dyDescent="0.25">
      <c r="B116" s="16" t="s">
        <v>170</v>
      </c>
      <c r="C116" s="17" t="s">
        <v>171</v>
      </c>
      <c r="D116" s="54"/>
      <c r="E116" s="17"/>
      <c r="F116" s="10"/>
      <c r="G116" s="4"/>
      <c r="H116" s="49"/>
      <c r="I116" s="12"/>
      <c r="J116" s="61"/>
    </row>
    <row r="117" spans="2:11" ht="409.5" x14ac:dyDescent="0.25">
      <c r="B117" s="15">
        <v>1</v>
      </c>
      <c r="C117" s="19" t="s">
        <v>298</v>
      </c>
      <c r="D117" s="53" t="s">
        <v>599</v>
      </c>
      <c r="E117" s="18" t="s">
        <v>600</v>
      </c>
      <c r="F117" s="11" t="s">
        <v>97</v>
      </c>
      <c r="G117" s="6"/>
      <c r="H117" s="48"/>
      <c r="I117" s="13"/>
      <c r="J117" s="91" t="s">
        <v>601</v>
      </c>
      <c r="K117" s="67"/>
    </row>
    <row r="118" spans="2:11" ht="409.5" x14ac:dyDescent="0.25">
      <c r="B118" s="15">
        <v>2</v>
      </c>
      <c r="C118" s="19" t="s">
        <v>299</v>
      </c>
      <c r="D118" s="53" t="s">
        <v>599</v>
      </c>
      <c r="E118" s="18" t="s">
        <v>600</v>
      </c>
      <c r="F118" s="11" t="s">
        <v>97</v>
      </c>
      <c r="G118" s="6"/>
      <c r="H118" s="48"/>
      <c r="I118" s="13"/>
      <c r="J118" s="91" t="s">
        <v>601</v>
      </c>
      <c r="K118" s="67"/>
    </row>
    <row r="119" spans="2:11" x14ac:dyDescent="0.25">
      <c r="B119" s="16" t="s">
        <v>172</v>
      </c>
      <c r="C119" s="17" t="s">
        <v>173</v>
      </c>
      <c r="D119" s="54"/>
      <c r="E119" s="17"/>
      <c r="F119" s="10"/>
      <c r="G119" s="4"/>
      <c r="H119" s="49"/>
      <c r="I119" s="12"/>
      <c r="J119" s="61"/>
    </row>
    <row r="120" spans="2:11" ht="105" x14ac:dyDescent="0.25">
      <c r="B120" s="15">
        <v>1</v>
      </c>
      <c r="C120" s="19" t="s">
        <v>300</v>
      </c>
      <c r="D120" s="53" t="s">
        <v>780</v>
      </c>
      <c r="E120" s="18" t="s">
        <v>781</v>
      </c>
      <c r="F120" s="11" t="s">
        <v>97</v>
      </c>
      <c r="G120" s="6"/>
      <c r="H120" s="48"/>
      <c r="I120" s="13" t="s">
        <v>100</v>
      </c>
      <c r="J120" s="91"/>
      <c r="K120" s="67"/>
    </row>
    <row r="121" spans="2:11" ht="75" x14ac:dyDescent="0.25">
      <c r="B121" s="15">
        <v>2</v>
      </c>
      <c r="C121" s="19" t="s">
        <v>301</v>
      </c>
      <c r="D121" s="53" t="s">
        <v>751</v>
      </c>
      <c r="E121" s="18"/>
      <c r="F121" s="11" t="s">
        <v>97</v>
      </c>
      <c r="G121" s="6"/>
      <c r="H121" s="48"/>
      <c r="I121" s="13" t="s">
        <v>100</v>
      </c>
      <c r="J121" s="91"/>
      <c r="K121" s="67"/>
    </row>
    <row r="122" spans="2:11" ht="45" x14ac:dyDescent="0.25">
      <c r="B122" s="15">
        <v>3</v>
      </c>
      <c r="C122" s="19" t="s">
        <v>302</v>
      </c>
      <c r="D122" s="53" t="s">
        <v>782</v>
      </c>
      <c r="E122" s="18" t="s">
        <v>783</v>
      </c>
      <c r="F122" s="11" t="s">
        <v>97</v>
      </c>
      <c r="G122" s="6"/>
      <c r="H122" s="48"/>
      <c r="I122" s="13" t="s">
        <v>100</v>
      </c>
      <c r="J122" s="91"/>
      <c r="K122" s="67"/>
    </row>
    <row r="123" spans="2:11" x14ac:dyDescent="0.25">
      <c r="B123" s="16" t="s">
        <v>174</v>
      </c>
      <c r="C123" s="17" t="s">
        <v>175</v>
      </c>
      <c r="D123" s="54"/>
      <c r="E123" s="17"/>
      <c r="F123" s="10"/>
      <c r="G123" s="4"/>
      <c r="H123" s="49"/>
      <c r="I123" s="12"/>
      <c r="J123" s="61"/>
    </row>
    <row r="124" spans="2:11" ht="30" x14ac:dyDescent="0.25">
      <c r="B124" s="15">
        <v>1</v>
      </c>
      <c r="C124" s="19" t="s">
        <v>303</v>
      </c>
      <c r="D124" s="53" t="s">
        <v>751</v>
      </c>
      <c r="E124" s="18"/>
      <c r="F124" s="11" t="s">
        <v>97</v>
      </c>
      <c r="G124" s="6"/>
      <c r="H124" s="48"/>
      <c r="I124" s="13" t="s">
        <v>100</v>
      </c>
      <c r="J124" s="91" t="s">
        <v>808</v>
      </c>
    </row>
    <row r="125" spans="2:11" ht="45" x14ac:dyDescent="0.25">
      <c r="B125" s="15">
        <v>2</v>
      </c>
      <c r="C125" s="19" t="s">
        <v>304</v>
      </c>
      <c r="D125" s="53" t="s">
        <v>751</v>
      </c>
      <c r="E125" s="18"/>
      <c r="F125" s="11" t="s">
        <v>97</v>
      </c>
      <c r="G125" s="6"/>
      <c r="H125" s="48"/>
      <c r="I125" s="13" t="s">
        <v>100</v>
      </c>
      <c r="J125" s="91" t="s">
        <v>808</v>
      </c>
    </row>
    <row r="126" spans="2:11" ht="30" x14ac:dyDescent="0.25">
      <c r="B126" s="15">
        <v>3</v>
      </c>
      <c r="C126" s="19" t="s">
        <v>305</v>
      </c>
      <c r="D126" s="53" t="s">
        <v>394</v>
      </c>
      <c r="E126" s="18"/>
      <c r="F126" s="11" t="s">
        <v>97</v>
      </c>
      <c r="G126" s="6"/>
      <c r="H126" s="48"/>
      <c r="I126" s="13" t="s">
        <v>100</v>
      </c>
      <c r="J126" s="91" t="s">
        <v>808</v>
      </c>
    </row>
    <row r="127" spans="2:11" ht="30" x14ac:dyDescent="0.25">
      <c r="B127" s="15">
        <v>4</v>
      </c>
      <c r="C127" s="19" t="s">
        <v>306</v>
      </c>
      <c r="D127" s="53" t="s">
        <v>394</v>
      </c>
      <c r="E127" s="18"/>
      <c r="F127" s="11" t="s">
        <v>97</v>
      </c>
      <c r="G127" s="6"/>
      <c r="H127" s="48"/>
      <c r="I127" s="13" t="s">
        <v>100</v>
      </c>
      <c r="J127" s="91" t="s">
        <v>808</v>
      </c>
    </row>
    <row r="128" spans="2:11" ht="45" x14ac:dyDescent="0.25">
      <c r="B128" s="15">
        <v>5</v>
      </c>
      <c r="C128" s="19" t="s">
        <v>307</v>
      </c>
      <c r="D128" s="53" t="s">
        <v>582</v>
      </c>
      <c r="E128" s="18"/>
      <c r="F128" s="11" t="s">
        <v>97</v>
      </c>
      <c r="G128" s="6"/>
      <c r="H128" s="48"/>
      <c r="I128" s="13" t="s">
        <v>100</v>
      </c>
      <c r="J128" s="91" t="s">
        <v>851</v>
      </c>
    </row>
    <row r="129" spans="2:11" ht="60" x14ac:dyDescent="0.25">
      <c r="B129" s="15">
        <v>6</v>
      </c>
      <c r="C129" s="19" t="s">
        <v>308</v>
      </c>
      <c r="D129" s="53" t="s">
        <v>394</v>
      </c>
      <c r="E129" s="18"/>
      <c r="F129" s="11" t="s">
        <v>97</v>
      </c>
      <c r="G129" s="6"/>
      <c r="H129" s="48"/>
      <c r="I129" s="13" t="s">
        <v>100</v>
      </c>
      <c r="J129" s="91" t="s">
        <v>808</v>
      </c>
    </row>
    <row r="130" spans="2:11" ht="75" x14ac:dyDescent="0.25">
      <c r="B130" s="15">
        <v>7</v>
      </c>
      <c r="C130" s="19" t="s">
        <v>309</v>
      </c>
      <c r="D130" s="53" t="s">
        <v>394</v>
      </c>
      <c r="E130" s="18"/>
      <c r="F130" s="11" t="s">
        <v>97</v>
      </c>
      <c r="G130" s="6"/>
      <c r="H130" s="48"/>
      <c r="I130" s="13" t="s">
        <v>100</v>
      </c>
      <c r="J130" s="91" t="s">
        <v>808</v>
      </c>
    </row>
    <row r="131" spans="2:11" ht="30" x14ac:dyDescent="0.25">
      <c r="B131" s="15">
        <v>8</v>
      </c>
      <c r="C131" s="19" t="s">
        <v>310</v>
      </c>
      <c r="D131" s="53" t="s">
        <v>394</v>
      </c>
      <c r="E131" s="18"/>
      <c r="F131" s="11" t="s">
        <v>97</v>
      </c>
      <c r="G131" s="6"/>
      <c r="H131" s="48"/>
      <c r="I131" s="13" t="s">
        <v>100</v>
      </c>
      <c r="J131" s="91" t="s">
        <v>808</v>
      </c>
    </row>
    <row r="132" spans="2:11" ht="30" x14ac:dyDescent="0.25">
      <c r="B132" s="15">
        <v>9</v>
      </c>
      <c r="C132" s="19" t="s">
        <v>311</v>
      </c>
      <c r="D132" s="53" t="s">
        <v>394</v>
      </c>
      <c r="E132" s="18"/>
      <c r="F132" s="11" t="s">
        <v>97</v>
      </c>
      <c r="G132" s="6"/>
      <c r="H132" s="48"/>
      <c r="I132" s="13" t="s">
        <v>100</v>
      </c>
      <c r="J132" s="91" t="s">
        <v>808</v>
      </c>
    </row>
    <row r="133" spans="2:11" ht="45" x14ac:dyDescent="0.25">
      <c r="B133" s="15">
        <v>10</v>
      </c>
      <c r="C133" s="19" t="s">
        <v>312</v>
      </c>
      <c r="D133" s="53" t="s">
        <v>394</v>
      </c>
      <c r="E133" s="18"/>
      <c r="F133" s="11" t="s">
        <v>97</v>
      </c>
      <c r="G133" s="6"/>
      <c r="H133" s="48"/>
      <c r="I133" s="13" t="s">
        <v>100</v>
      </c>
      <c r="J133" s="91" t="s">
        <v>808</v>
      </c>
    </row>
    <row r="134" spans="2:11" ht="45" x14ac:dyDescent="0.25">
      <c r="B134" s="15">
        <v>11</v>
      </c>
      <c r="C134" s="19" t="s">
        <v>313</v>
      </c>
      <c r="D134" s="53" t="s">
        <v>394</v>
      </c>
      <c r="E134" s="18"/>
      <c r="F134" s="11" t="s">
        <v>97</v>
      </c>
      <c r="G134" s="6"/>
      <c r="H134" s="48"/>
      <c r="I134" s="13" t="s">
        <v>100</v>
      </c>
      <c r="J134" s="91" t="s">
        <v>808</v>
      </c>
    </row>
    <row r="135" spans="2:11" ht="45" x14ac:dyDescent="0.25">
      <c r="B135" s="15">
        <v>12</v>
      </c>
      <c r="C135" s="19" t="s">
        <v>314</v>
      </c>
      <c r="D135" s="53" t="s">
        <v>394</v>
      </c>
      <c r="E135" s="18"/>
      <c r="F135" s="11" t="s">
        <v>97</v>
      </c>
      <c r="G135" s="6"/>
      <c r="H135" s="48"/>
      <c r="I135" s="13" t="s">
        <v>100</v>
      </c>
      <c r="J135" s="91" t="s">
        <v>808</v>
      </c>
    </row>
    <row r="136" spans="2:11" x14ac:dyDescent="0.25">
      <c r="B136" s="16" t="s">
        <v>176</v>
      </c>
      <c r="C136" s="17" t="s">
        <v>177</v>
      </c>
      <c r="D136" s="54"/>
      <c r="E136" s="17"/>
      <c r="F136" s="10"/>
      <c r="G136" s="4"/>
      <c r="H136" s="49"/>
      <c r="I136" s="12"/>
      <c r="J136" s="61"/>
    </row>
    <row r="137" spans="2:11" ht="360" x14ac:dyDescent="0.25">
      <c r="B137" s="15">
        <v>1</v>
      </c>
      <c r="C137" s="19" t="s">
        <v>315</v>
      </c>
      <c r="D137" s="53" t="s">
        <v>574</v>
      </c>
      <c r="E137" s="18" t="s">
        <v>577</v>
      </c>
      <c r="F137" s="11" t="s">
        <v>97</v>
      </c>
      <c r="G137" s="6"/>
      <c r="H137" s="48"/>
      <c r="I137" s="13" t="s">
        <v>100</v>
      </c>
      <c r="J137" s="91"/>
      <c r="K137" s="67"/>
    </row>
    <row r="138" spans="2:11" ht="120" x14ac:dyDescent="0.25">
      <c r="B138" s="15">
        <v>2</v>
      </c>
      <c r="C138" s="19" t="s">
        <v>316</v>
      </c>
      <c r="D138" s="53" t="s">
        <v>576</v>
      </c>
      <c r="E138" s="18" t="s">
        <v>575</v>
      </c>
      <c r="F138" s="11" t="s">
        <v>97</v>
      </c>
      <c r="G138" s="6"/>
      <c r="H138" s="48"/>
      <c r="I138" s="13" t="s">
        <v>100</v>
      </c>
      <c r="J138" s="91"/>
      <c r="K138" s="67"/>
    </row>
    <row r="139" spans="2:11" ht="45" x14ac:dyDescent="0.25">
      <c r="B139" s="15">
        <v>3</v>
      </c>
      <c r="C139" s="19" t="s">
        <v>317</v>
      </c>
      <c r="D139" s="53" t="s">
        <v>394</v>
      </c>
      <c r="E139" s="18"/>
      <c r="F139" s="11" t="s">
        <v>98</v>
      </c>
      <c r="G139" s="6"/>
      <c r="H139" s="48"/>
      <c r="I139" s="13" t="s">
        <v>97</v>
      </c>
      <c r="J139" s="91"/>
    </row>
    <row r="140" spans="2:11" ht="135" x14ac:dyDescent="0.25">
      <c r="B140" s="15">
        <v>4</v>
      </c>
      <c r="C140" s="19" t="s">
        <v>318</v>
      </c>
      <c r="D140" s="53" t="s">
        <v>578</v>
      </c>
      <c r="E140" s="18" t="s">
        <v>579</v>
      </c>
      <c r="F140" s="11" t="s">
        <v>97</v>
      </c>
      <c r="G140" s="6"/>
      <c r="H140" s="48"/>
      <c r="I140" s="13" t="s">
        <v>100</v>
      </c>
      <c r="J140" s="91"/>
      <c r="K140" s="67"/>
    </row>
    <row r="141" spans="2:11" ht="240" x14ac:dyDescent="0.25">
      <c r="B141" s="15">
        <v>5</v>
      </c>
      <c r="C141" s="19" t="s">
        <v>319</v>
      </c>
      <c r="D141" s="53" t="s">
        <v>784</v>
      </c>
      <c r="E141" s="18" t="s">
        <v>785</v>
      </c>
      <c r="F141" s="11" t="s">
        <v>97</v>
      </c>
      <c r="G141" s="6"/>
      <c r="H141" s="48"/>
      <c r="I141" s="13" t="s">
        <v>100</v>
      </c>
      <c r="J141" s="91"/>
      <c r="K141" s="67"/>
    </row>
    <row r="142" spans="2:11" ht="240" x14ac:dyDescent="0.25">
      <c r="B142" s="15">
        <v>6</v>
      </c>
      <c r="C142" s="19" t="s">
        <v>320</v>
      </c>
      <c r="D142" s="53" t="s">
        <v>784</v>
      </c>
      <c r="E142" s="18" t="s">
        <v>785</v>
      </c>
      <c r="F142" s="11" t="s">
        <v>97</v>
      </c>
      <c r="G142" s="6"/>
      <c r="H142" s="48"/>
      <c r="I142" s="13" t="s">
        <v>100</v>
      </c>
      <c r="J142" s="91"/>
      <c r="K142" s="67"/>
    </row>
    <row r="143" spans="2:11" x14ac:dyDescent="0.25">
      <c r="B143" s="16">
        <v>4</v>
      </c>
      <c r="C143" s="17" t="s">
        <v>178</v>
      </c>
      <c r="D143" s="54"/>
      <c r="E143" s="17"/>
      <c r="F143" s="10"/>
      <c r="G143" s="4"/>
      <c r="H143" s="49"/>
      <c r="I143" s="12"/>
      <c r="J143" s="61"/>
    </row>
    <row r="144" spans="2:11" x14ac:dyDescent="0.25">
      <c r="B144" s="16" t="s">
        <v>33</v>
      </c>
      <c r="C144" s="17" t="s">
        <v>179</v>
      </c>
      <c r="D144" s="54"/>
      <c r="E144" s="17"/>
      <c r="F144" s="10"/>
      <c r="G144" s="4"/>
      <c r="H144" s="49"/>
      <c r="I144" s="12"/>
      <c r="J144" s="61"/>
    </row>
    <row r="145" spans="2:11" ht="155.25" customHeight="1" x14ac:dyDescent="0.25">
      <c r="B145" s="15">
        <v>1</v>
      </c>
      <c r="C145" s="19" t="s">
        <v>321</v>
      </c>
      <c r="D145" s="53" t="s">
        <v>580</v>
      </c>
      <c r="E145" s="18" t="s">
        <v>581</v>
      </c>
      <c r="F145" s="11" t="s">
        <v>97</v>
      </c>
      <c r="G145" s="6"/>
      <c r="H145" s="48"/>
      <c r="I145" s="13" t="s">
        <v>100</v>
      </c>
      <c r="J145" s="91"/>
    </row>
    <row r="146" spans="2:11" ht="60" x14ac:dyDescent="0.25">
      <c r="B146" s="15">
        <v>2</v>
      </c>
      <c r="C146" s="19" t="s">
        <v>322</v>
      </c>
      <c r="D146" s="89"/>
      <c r="E146" s="18"/>
      <c r="F146" s="11" t="s">
        <v>98</v>
      </c>
      <c r="G146" s="6"/>
      <c r="H146" s="48"/>
      <c r="I146" s="13" t="s">
        <v>97</v>
      </c>
      <c r="J146" s="91" t="s">
        <v>853</v>
      </c>
    </row>
    <row r="147" spans="2:11" ht="90" customHeight="1" x14ac:dyDescent="0.25">
      <c r="B147" s="15">
        <v>3</v>
      </c>
      <c r="C147" s="19" t="s">
        <v>323</v>
      </c>
      <c r="D147" s="89"/>
      <c r="E147" s="18"/>
      <c r="F147" s="11" t="s">
        <v>98</v>
      </c>
      <c r="G147" s="6"/>
      <c r="H147" s="48"/>
      <c r="I147" s="13" t="s">
        <v>97</v>
      </c>
      <c r="J147" s="91" t="s">
        <v>853</v>
      </c>
    </row>
    <row r="148" spans="2:11" ht="105" x14ac:dyDescent="0.25">
      <c r="B148" s="15">
        <v>4</v>
      </c>
      <c r="C148" s="19" t="s">
        <v>324</v>
      </c>
      <c r="D148" s="53" t="s">
        <v>852</v>
      </c>
      <c r="E148" s="18" t="s">
        <v>584</v>
      </c>
      <c r="F148" s="11" t="s">
        <v>98</v>
      </c>
      <c r="G148" s="6"/>
      <c r="H148" s="48"/>
      <c r="I148" s="13" t="s">
        <v>97</v>
      </c>
      <c r="J148" s="91" t="s">
        <v>853</v>
      </c>
    </row>
    <row r="149" spans="2:11" x14ac:dyDescent="0.25">
      <c r="B149" s="16" t="s">
        <v>34</v>
      </c>
      <c r="C149" s="17" t="s">
        <v>180</v>
      </c>
      <c r="D149" s="54"/>
      <c r="E149" s="17"/>
      <c r="F149" s="10"/>
      <c r="G149" s="4"/>
      <c r="H149" s="49"/>
      <c r="I149" s="12"/>
      <c r="J149" s="61"/>
    </row>
    <row r="150" spans="2:11" ht="252.75" customHeight="1" x14ac:dyDescent="0.25">
      <c r="B150" s="15"/>
      <c r="C150" s="18" t="s">
        <v>583</v>
      </c>
      <c r="D150" s="53" t="s">
        <v>585</v>
      </c>
      <c r="E150" s="18" t="s">
        <v>584</v>
      </c>
      <c r="F150" s="11" t="s">
        <v>98</v>
      </c>
      <c r="G150" s="6"/>
      <c r="H150" s="48"/>
      <c r="I150" s="13" t="s">
        <v>97</v>
      </c>
      <c r="J150" s="91" t="s">
        <v>853</v>
      </c>
    </row>
    <row r="151" spans="2:11" x14ac:dyDescent="0.25">
      <c r="B151" s="16" t="s">
        <v>181</v>
      </c>
      <c r="C151" s="17" t="s">
        <v>182</v>
      </c>
      <c r="D151" s="54"/>
      <c r="E151" s="17"/>
      <c r="F151" s="10"/>
      <c r="G151" s="4"/>
      <c r="H151" s="49"/>
      <c r="I151" s="12"/>
      <c r="J151" s="61"/>
    </row>
    <row r="152" spans="2:11" ht="30" x14ac:dyDescent="0.25">
      <c r="B152" s="15"/>
      <c r="C152" s="18" t="s">
        <v>183</v>
      </c>
      <c r="D152" s="53" t="s">
        <v>582</v>
      </c>
      <c r="E152" s="18"/>
      <c r="F152" s="11" t="s">
        <v>98</v>
      </c>
      <c r="G152" s="6"/>
      <c r="H152" s="48"/>
      <c r="I152" s="13" t="s">
        <v>97</v>
      </c>
      <c r="J152" s="91" t="s">
        <v>853</v>
      </c>
    </row>
    <row r="153" spans="2:11" x14ac:dyDescent="0.25">
      <c r="B153" s="16" t="s">
        <v>184</v>
      </c>
      <c r="C153" s="17" t="s">
        <v>185</v>
      </c>
      <c r="D153" s="54"/>
      <c r="E153" s="17"/>
      <c r="F153" s="10"/>
      <c r="G153" s="4"/>
      <c r="H153" s="49"/>
      <c r="I153" s="12"/>
      <c r="J153" s="61"/>
    </row>
    <row r="154" spans="2:11" ht="409.5" x14ac:dyDescent="0.25">
      <c r="B154" s="15">
        <v>1</v>
      </c>
      <c r="C154" s="19" t="s">
        <v>325</v>
      </c>
      <c r="D154" s="53" t="s">
        <v>586</v>
      </c>
      <c r="E154" s="18" t="s">
        <v>587</v>
      </c>
      <c r="F154" s="11" t="s">
        <v>98</v>
      </c>
      <c r="G154" s="6"/>
      <c r="H154" s="48"/>
      <c r="I154" s="13" t="s">
        <v>97</v>
      </c>
      <c r="J154" s="91" t="s">
        <v>853</v>
      </c>
    </row>
    <row r="155" spans="2:11" ht="62.25" x14ac:dyDescent="0.25">
      <c r="B155" s="15">
        <v>2</v>
      </c>
      <c r="C155" s="19" t="s">
        <v>326</v>
      </c>
      <c r="D155" s="53" t="s">
        <v>394</v>
      </c>
      <c r="E155" s="18"/>
      <c r="F155" s="11" t="s">
        <v>98</v>
      </c>
      <c r="G155" s="6"/>
      <c r="H155" s="48"/>
      <c r="I155" s="13" t="s">
        <v>97</v>
      </c>
      <c r="J155" s="91" t="s">
        <v>853</v>
      </c>
    </row>
    <row r="156" spans="2:11" ht="150" x14ac:dyDescent="0.25">
      <c r="B156" s="15">
        <v>3</v>
      </c>
      <c r="C156" s="19" t="s">
        <v>327</v>
      </c>
      <c r="D156" s="53" t="s">
        <v>582</v>
      </c>
      <c r="E156" s="18" t="s">
        <v>590</v>
      </c>
      <c r="F156" s="11" t="s">
        <v>98</v>
      </c>
      <c r="G156" s="6"/>
      <c r="H156" s="48"/>
      <c r="I156" s="13" t="s">
        <v>97</v>
      </c>
      <c r="J156" s="91" t="s">
        <v>853</v>
      </c>
    </row>
    <row r="157" spans="2:11" ht="120" x14ac:dyDescent="0.25">
      <c r="B157" s="15">
        <v>4</v>
      </c>
      <c r="C157" s="19" t="s">
        <v>328</v>
      </c>
      <c r="D157" s="53" t="s">
        <v>588</v>
      </c>
      <c r="E157" s="18" t="s">
        <v>589</v>
      </c>
      <c r="F157" s="11" t="s">
        <v>97</v>
      </c>
      <c r="G157" s="6"/>
      <c r="H157" s="48"/>
      <c r="I157" s="13" t="s">
        <v>100</v>
      </c>
      <c r="J157" s="91" t="s">
        <v>853</v>
      </c>
      <c r="K157" s="67"/>
    </row>
    <row r="158" spans="2:11" ht="60" x14ac:dyDescent="0.25">
      <c r="B158" s="15">
        <v>5</v>
      </c>
      <c r="C158" s="19" t="s">
        <v>329</v>
      </c>
      <c r="D158" s="53" t="s">
        <v>591</v>
      </c>
      <c r="E158" s="18"/>
      <c r="F158" s="11" t="s">
        <v>98</v>
      </c>
      <c r="G158" s="6"/>
      <c r="H158" s="48"/>
      <c r="I158" s="13" t="s">
        <v>97</v>
      </c>
      <c r="J158" s="91" t="s">
        <v>853</v>
      </c>
    </row>
    <row r="159" spans="2:11" ht="150" x14ac:dyDescent="0.25">
      <c r="B159" s="15">
        <v>6</v>
      </c>
      <c r="C159" s="19" t="s">
        <v>330</v>
      </c>
      <c r="D159" s="53" t="s">
        <v>582</v>
      </c>
      <c r="E159" s="18" t="s">
        <v>590</v>
      </c>
      <c r="F159" s="11" t="s">
        <v>98</v>
      </c>
      <c r="G159" s="6"/>
      <c r="H159" s="48"/>
      <c r="I159" s="13" t="s">
        <v>97</v>
      </c>
      <c r="J159" s="91" t="s">
        <v>853</v>
      </c>
    </row>
    <row r="160" spans="2:11" ht="45" x14ac:dyDescent="0.25">
      <c r="B160" s="15">
        <v>7</v>
      </c>
      <c r="C160" s="19" t="s">
        <v>331</v>
      </c>
      <c r="D160" s="53" t="s">
        <v>830</v>
      </c>
      <c r="E160" s="18" t="s">
        <v>831</v>
      </c>
      <c r="F160" s="11" t="s">
        <v>98</v>
      </c>
      <c r="G160" s="6"/>
      <c r="H160" s="48"/>
      <c r="I160" s="13" t="s">
        <v>97</v>
      </c>
      <c r="J160" s="91" t="s">
        <v>853</v>
      </c>
    </row>
    <row r="161" spans="2:11" x14ac:dyDescent="0.25">
      <c r="B161" s="16" t="s">
        <v>186</v>
      </c>
      <c r="C161" s="17" t="s">
        <v>187</v>
      </c>
      <c r="D161" s="54"/>
      <c r="E161" s="17"/>
      <c r="F161" s="10"/>
      <c r="G161" s="4"/>
      <c r="H161" s="49"/>
      <c r="I161" s="12"/>
      <c r="J161" s="61"/>
    </row>
    <row r="162" spans="2:11" ht="45" x14ac:dyDescent="0.25">
      <c r="B162" s="15">
        <v>1</v>
      </c>
      <c r="C162" s="19" t="s">
        <v>332</v>
      </c>
      <c r="D162" s="53" t="s">
        <v>394</v>
      </c>
      <c r="E162" s="18"/>
      <c r="F162" s="11" t="s">
        <v>98</v>
      </c>
      <c r="G162" s="6"/>
      <c r="H162" s="48"/>
      <c r="I162" s="13" t="s">
        <v>97</v>
      </c>
      <c r="J162" s="91" t="s">
        <v>853</v>
      </c>
    </row>
    <row r="163" spans="2:11" ht="45" x14ac:dyDescent="0.25">
      <c r="B163" s="15">
        <v>2</v>
      </c>
      <c r="C163" s="19" t="s">
        <v>333</v>
      </c>
      <c r="D163" s="53" t="s">
        <v>394</v>
      </c>
      <c r="E163" s="18"/>
      <c r="F163" s="11" t="s">
        <v>98</v>
      </c>
      <c r="G163" s="6"/>
      <c r="H163" s="48"/>
      <c r="I163" s="13" t="s">
        <v>97</v>
      </c>
      <c r="J163" s="91" t="s">
        <v>853</v>
      </c>
    </row>
    <row r="164" spans="2:11" ht="30" x14ac:dyDescent="0.25">
      <c r="B164" s="15">
        <v>3</v>
      </c>
      <c r="C164" s="19" t="s">
        <v>334</v>
      </c>
      <c r="D164" s="53" t="s">
        <v>394</v>
      </c>
      <c r="E164" s="18"/>
      <c r="F164" s="11" t="s">
        <v>98</v>
      </c>
      <c r="G164" s="6"/>
      <c r="H164" s="48"/>
      <c r="I164" s="13" t="s">
        <v>97</v>
      </c>
      <c r="J164" s="91" t="s">
        <v>853</v>
      </c>
    </row>
    <row r="165" spans="2:11" ht="30" x14ac:dyDescent="0.25">
      <c r="B165" s="15">
        <v>4</v>
      </c>
      <c r="C165" s="19" t="s">
        <v>335</v>
      </c>
      <c r="D165" s="53" t="s">
        <v>394</v>
      </c>
      <c r="E165" s="18"/>
      <c r="F165" s="11" t="s">
        <v>98</v>
      </c>
      <c r="G165" s="6"/>
      <c r="H165" s="48"/>
      <c r="I165" s="13" t="s">
        <v>97</v>
      </c>
      <c r="J165" s="91" t="s">
        <v>853</v>
      </c>
    </row>
    <row r="166" spans="2:11" ht="45" x14ac:dyDescent="0.25">
      <c r="B166" s="15">
        <v>5</v>
      </c>
      <c r="C166" s="19" t="s">
        <v>336</v>
      </c>
      <c r="D166" s="53" t="s">
        <v>394</v>
      </c>
      <c r="E166" s="18"/>
      <c r="F166" s="11" t="s">
        <v>98</v>
      </c>
      <c r="G166" s="6"/>
      <c r="H166" s="48"/>
      <c r="I166" s="13" t="s">
        <v>97</v>
      </c>
      <c r="J166" s="91" t="s">
        <v>853</v>
      </c>
    </row>
    <row r="167" spans="2:11" x14ac:dyDescent="0.25">
      <c r="B167" s="16" t="s">
        <v>188</v>
      </c>
      <c r="C167" s="17" t="s">
        <v>189</v>
      </c>
      <c r="D167" s="54"/>
      <c r="E167" s="17"/>
      <c r="F167" s="10"/>
      <c r="G167" s="4"/>
      <c r="H167" s="49"/>
      <c r="I167" s="12"/>
      <c r="J167" s="61"/>
    </row>
    <row r="168" spans="2:11" ht="60" x14ac:dyDescent="0.25">
      <c r="B168" s="15">
        <v>1</v>
      </c>
      <c r="C168" s="19" t="s">
        <v>338</v>
      </c>
      <c r="D168" s="53" t="s">
        <v>592</v>
      </c>
      <c r="E168" s="18"/>
      <c r="F168" s="11" t="s">
        <v>98</v>
      </c>
      <c r="G168" s="6"/>
      <c r="H168" s="48"/>
      <c r="I168" s="13" t="s">
        <v>97</v>
      </c>
      <c r="J168" s="91" t="s">
        <v>786</v>
      </c>
    </row>
    <row r="169" spans="2:11" ht="75" x14ac:dyDescent="0.25">
      <c r="B169" s="15">
        <v>2</v>
      </c>
      <c r="C169" s="19" t="s">
        <v>339</v>
      </c>
      <c r="D169" s="53" t="s">
        <v>394</v>
      </c>
      <c r="E169" s="18"/>
      <c r="F169" s="11" t="s">
        <v>97</v>
      </c>
      <c r="G169" s="6"/>
      <c r="H169" s="48"/>
      <c r="I169" s="13" t="s">
        <v>100</v>
      </c>
      <c r="J169" s="91" t="s">
        <v>593</v>
      </c>
      <c r="K169" s="67"/>
    </row>
    <row r="170" spans="2:11" ht="45" x14ac:dyDescent="0.25">
      <c r="B170" s="15">
        <v>3</v>
      </c>
      <c r="C170" s="19" t="s">
        <v>340</v>
      </c>
      <c r="D170" s="53" t="s">
        <v>394</v>
      </c>
      <c r="E170" s="18"/>
      <c r="F170" s="11" t="s">
        <v>98</v>
      </c>
      <c r="G170" s="6"/>
      <c r="H170" s="48"/>
      <c r="I170" s="13" t="s">
        <v>97</v>
      </c>
      <c r="J170" s="91" t="s">
        <v>833</v>
      </c>
    </row>
    <row r="171" spans="2:11" ht="75" x14ac:dyDescent="0.25">
      <c r="B171" s="15">
        <v>4</v>
      </c>
      <c r="C171" s="19" t="s">
        <v>337</v>
      </c>
      <c r="D171" s="53" t="s">
        <v>394</v>
      </c>
      <c r="E171" s="18"/>
      <c r="F171" s="11" t="s">
        <v>98</v>
      </c>
      <c r="G171" s="6"/>
      <c r="H171" s="48"/>
      <c r="I171" s="13" t="s">
        <v>97</v>
      </c>
      <c r="J171" s="91" t="s">
        <v>833</v>
      </c>
    </row>
    <row r="172" spans="2:11" x14ac:dyDescent="0.25">
      <c r="B172" s="16" t="s">
        <v>35</v>
      </c>
      <c r="C172" s="17" t="s">
        <v>190</v>
      </c>
      <c r="D172" s="54"/>
      <c r="E172" s="17"/>
      <c r="F172" s="10"/>
      <c r="G172" s="4"/>
      <c r="H172" s="49"/>
      <c r="I172" s="12"/>
      <c r="J172" s="61"/>
    </row>
    <row r="173" spans="2:11" ht="45" x14ac:dyDescent="0.25">
      <c r="B173" s="15">
        <v>1</v>
      </c>
      <c r="C173" s="19" t="s">
        <v>341</v>
      </c>
      <c r="D173" s="53" t="s">
        <v>394</v>
      </c>
      <c r="E173" s="18"/>
      <c r="F173" s="11" t="s">
        <v>98</v>
      </c>
      <c r="G173" s="6"/>
      <c r="H173" s="48"/>
      <c r="I173" s="13" t="s">
        <v>97</v>
      </c>
      <c r="J173" s="91" t="s">
        <v>854</v>
      </c>
    </row>
    <row r="174" spans="2:11" ht="60" x14ac:dyDescent="0.25">
      <c r="B174" s="15">
        <v>2</v>
      </c>
      <c r="C174" s="19" t="s">
        <v>342</v>
      </c>
      <c r="D174" s="53" t="s">
        <v>394</v>
      </c>
      <c r="E174" s="18"/>
      <c r="F174" s="11" t="s">
        <v>98</v>
      </c>
      <c r="G174" s="6"/>
      <c r="H174" s="48"/>
      <c r="I174" s="13" t="s">
        <v>97</v>
      </c>
      <c r="J174" s="91" t="s">
        <v>854</v>
      </c>
    </row>
    <row r="175" spans="2:11" ht="45" x14ac:dyDescent="0.25">
      <c r="B175" s="15">
        <v>3</v>
      </c>
      <c r="C175" s="19" t="s">
        <v>343</v>
      </c>
      <c r="D175" s="53" t="s">
        <v>394</v>
      </c>
      <c r="E175" s="18"/>
      <c r="F175" s="11" t="s">
        <v>98</v>
      </c>
      <c r="G175" s="6"/>
      <c r="H175" s="48"/>
      <c r="I175" s="13" t="s">
        <v>97</v>
      </c>
      <c r="J175" s="91" t="s">
        <v>854</v>
      </c>
    </row>
    <row r="176" spans="2:11" ht="45" x14ac:dyDescent="0.25">
      <c r="B176" s="15">
        <v>4</v>
      </c>
      <c r="C176" s="81" t="s">
        <v>344</v>
      </c>
      <c r="D176" s="53" t="s">
        <v>394</v>
      </c>
      <c r="E176" s="18"/>
      <c r="F176" s="11" t="s">
        <v>97</v>
      </c>
      <c r="G176" s="6"/>
      <c r="H176" s="48"/>
      <c r="I176" s="13" t="s">
        <v>100</v>
      </c>
      <c r="J176" s="91" t="s">
        <v>806</v>
      </c>
      <c r="K176" s="68" t="s">
        <v>807</v>
      </c>
    </row>
    <row r="177" spans="2:11" ht="45" x14ac:dyDescent="0.25">
      <c r="B177" s="15">
        <v>5</v>
      </c>
      <c r="C177" s="19" t="s">
        <v>345</v>
      </c>
      <c r="D177" s="53" t="s">
        <v>394</v>
      </c>
      <c r="E177" s="18"/>
      <c r="F177" s="11" t="s">
        <v>98</v>
      </c>
      <c r="G177" s="6"/>
      <c r="H177" s="48"/>
      <c r="I177" s="13" t="s">
        <v>97</v>
      </c>
      <c r="J177" s="91" t="s">
        <v>854</v>
      </c>
    </row>
    <row r="178" spans="2:11" ht="409.5" x14ac:dyDescent="0.25">
      <c r="B178" s="74" t="s">
        <v>346</v>
      </c>
      <c r="C178" s="82" t="s">
        <v>347</v>
      </c>
      <c r="D178" s="53" t="s">
        <v>394</v>
      </c>
      <c r="E178" s="84"/>
      <c r="F178" s="11" t="s">
        <v>98</v>
      </c>
      <c r="G178" s="97"/>
      <c r="H178" s="113"/>
      <c r="I178" s="77" t="s">
        <v>97</v>
      </c>
      <c r="J178" s="91" t="s">
        <v>854</v>
      </c>
    </row>
    <row r="179" spans="2:11" x14ac:dyDescent="0.25">
      <c r="B179" s="16" t="s">
        <v>36</v>
      </c>
      <c r="C179" s="17" t="s">
        <v>191</v>
      </c>
      <c r="D179" s="54"/>
      <c r="E179" s="17"/>
      <c r="F179" s="10"/>
      <c r="G179" s="4"/>
      <c r="H179" s="49"/>
      <c r="I179" s="12"/>
      <c r="J179" s="61"/>
    </row>
    <row r="180" spans="2:11" ht="45" x14ac:dyDescent="0.25">
      <c r="B180" s="15">
        <v>1</v>
      </c>
      <c r="C180" s="19" t="s">
        <v>348</v>
      </c>
      <c r="D180" s="53" t="s">
        <v>394</v>
      </c>
      <c r="E180" s="18"/>
      <c r="F180" s="11" t="s">
        <v>98</v>
      </c>
      <c r="G180" s="6"/>
      <c r="H180" s="48"/>
      <c r="I180" s="13" t="s">
        <v>97</v>
      </c>
      <c r="J180" s="91" t="s">
        <v>854</v>
      </c>
    </row>
    <row r="181" spans="2:11" ht="60" x14ac:dyDescent="0.25">
      <c r="B181" s="15">
        <v>2</v>
      </c>
      <c r="C181" s="19" t="s">
        <v>349</v>
      </c>
      <c r="D181" s="53" t="s">
        <v>394</v>
      </c>
      <c r="E181" s="18"/>
      <c r="F181" s="11" t="s">
        <v>98</v>
      </c>
      <c r="G181" s="6"/>
      <c r="H181" s="48"/>
      <c r="I181" s="13" t="s">
        <v>97</v>
      </c>
      <c r="J181" s="91" t="s">
        <v>832</v>
      </c>
    </row>
    <row r="182" spans="2:11" ht="30" x14ac:dyDescent="0.25">
      <c r="B182" s="15">
        <v>3</v>
      </c>
      <c r="C182" s="19" t="s">
        <v>350</v>
      </c>
      <c r="D182" s="53" t="s">
        <v>394</v>
      </c>
      <c r="E182" s="18"/>
      <c r="F182" s="11" t="s">
        <v>98</v>
      </c>
      <c r="G182" s="6"/>
      <c r="H182" s="48"/>
      <c r="I182" s="13" t="s">
        <v>97</v>
      </c>
      <c r="J182" s="91" t="s">
        <v>832</v>
      </c>
    </row>
    <row r="183" spans="2:11" x14ac:dyDescent="0.25">
      <c r="B183" s="16" t="s">
        <v>37</v>
      </c>
      <c r="C183" s="83" t="s">
        <v>351</v>
      </c>
      <c r="D183" s="54"/>
      <c r="E183" s="17"/>
      <c r="F183" s="10"/>
      <c r="G183" s="4"/>
      <c r="H183" s="49"/>
      <c r="I183" s="12"/>
      <c r="J183" s="61"/>
    </row>
    <row r="184" spans="2:11" ht="409.5" x14ac:dyDescent="0.25">
      <c r="B184" s="15">
        <v>1</v>
      </c>
      <c r="C184" s="19" t="s">
        <v>355</v>
      </c>
      <c r="D184" s="53" t="s">
        <v>594</v>
      </c>
      <c r="E184" s="18" t="s">
        <v>595</v>
      </c>
      <c r="F184" s="11" t="s">
        <v>98</v>
      </c>
      <c r="G184" s="6"/>
      <c r="H184" s="48"/>
      <c r="I184" s="13" t="s">
        <v>97</v>
      </c>
      <c r="J184" s="91" t="s">
        <v>854</v>
      </c>
    </row>
    <row r="185" spans="2:11" ht="409.5" x14ac:dyDescent="0.25">
      <c r="B185" s="15">
        <v>2</v>
      </c>
      <c r="C185" s="19" t="s">
        <v>354</v>
      </c>
      <c r="D185" s="53" t="s">
        <v>594</v>
      </c>
      <c r="E185" s="18" t="s">
        <v>595</v>
      </c>
      <c r="F185" s="11" t="s">
        <v>97</v>
      </c>
      <c r="G185" s="6"/>
      <c r="H185" s="48"/>
      <c r="I185" s="13" t="s">
        <v>100</v>
      </c>
      <c r="J185" s="91"/>
      <c r="K185" s="67"/>
    </row>
    <row r="186" spans="2:11" ht="409.5" x14ac:dyDescent="0.25">
      <c r="B186" s="15">
        <v>3</v>
      </c>
      <c r="C186" s="19" t="s">
        <v>353</v>
      </c>
      <c r="D186" s="53" t="s">
        <v>594</v>
      </c>
      <c r="E186" s="18" t="s">
        <v>595</v>
      </c>
      <c r="F186" s="11" t="s">
        <v>98</v>
      </c>
      <c r="G186" s="6"/>
      <c r="H186" s="48"/>
      <c r="I186" s="13" t="s">
        <v>97</v>
      </c>
      <c r="J186" s="91" t="s">
        <v>854</v>
      </c>
    </row>
    <row r="187" spans="2:11" ht="240" x14ac:dyDescent="0.25">
      <c r="B187" s="15">
        <v>4</v>
      </c>
      <c r="C187" s="19" t="s">
        <v>352</v>
      </c>
      <c r="D187" s="53" t="s">
        <v>596</v>
      </c>
      <c r="E187" s="18" t="s">
        <v>597</v>
      </c>
      <c r="F187" s="11" t="s">
        <v>98</v>
      </c>
      <c r="G187" s="6"/>
      <c r="H187" s="48"/>
      <c r="I187" s="13" t="s">
        <v>97</v>
      </c>
      <c r="J187" s="91" t="s">
        <v>854</v>
      </c>
    </row>
    <row r="188" spans="2:11" x14ac:dyDescent="0.25">
      <c r="B188" s="16">
        <v>5</v>
      </c>
      <c r="C188" s="17" t="s">
        <v>192</v>
      </c>
      <c r="D188" s="54"/>
      <c r="E188" s="17"/>
      <c r="F188" s="10"/>
      <c r="G188" s="4"/>
      <c r="H188" s="49"/>
      <c r="I188" s="12"/>
      <c r="J188" s="61"/>
    </row>
    <row r="189" spans="2:11" x14ac:dyDescent="0.25">
      <c r="B189" s="16" t="s">
        <v>39</v>
      </c>
      <c r="C189" s="17" t="s">
        <v>193</v>
      </c>
      <c r="D189" s="54"/>
      <c r="E189" s="17"/>
      <c r="F189" s="10"/>
      <c r="G189" s="4"/>
      <c r="H189" s="49"/>
      <c r="I189" s="12"/>
      <c r="J189" s="61"/>
    </row>
    <row r="190" spans="2:11" ht="409.5" x14ac:dyDescent="0.25">
      <c r="B190" s="15">
        <v>1</v>
      </c>
      <c r="C190" s="19" t="s">
        <v>356</v>
      </c>
      <c r="D190" s="53" t="s">
        <v>371</v>
      </c>
      <c r="E190" s="18" t="s">
        <v>372</v>
      </c>
      <c r="F190" s="11" t="s">
        <v>97</v>
      </c>
      <c r="G190" s="6"/>
      <c r="H190" s="48"/>
      <c r="I190" s="13" t="s">
        <v>100</v>
      </c>
      <c r="J190" s="91"/>
      <c r="K190" s="67"/>
    </row>
    <row r="191" spans="2:11" ht="409.5" x14ac:dyDescent="0.25">
      <c r="B191" s="15">
        <v>2</v>
      </c>
      <c r="C191" s="19" t="s">
        <v>357</v>
      </c>
      <c r="D191" s="53" t="s">
        <v>371</v>
      </c>
      <c r="E191" s="18" t="s">
        <v>372</v>
      </c>
      <c r="F191" s="11" t="s">
        <v>97</v>
      </c>
      <c r="G191" s="6"/>
      <c r="H191" s="48"/>
      <c r="I191" s="13" t="s">
        <v>100</v>
      </c>
      <c r="J191" s="91"/>
      <c r="K191" s="67"/>
    </row>
    <row r="192" spans="2:11" ht="240" x14ac:dyDescent="0.25">
      <c r="B192" s="15">
        <v>3</v>
      </c>
      <c r="C192" s="19" t="s">
        <v>358</v>
      </c>
      <c r="D192" s="53" t="s">
        <v>408</v>
      </c>
      <c r="E192" s="18" t="s">
        <v>602</v>
      </c>
      <c r="F192" s="11" t="s">
        <v>528</v>
      </c>
      <c r="G192" s="6"/>
      <c r="H192" s="48"/>
      <c r="I192" s="13"/>
      <c r="J192" s="91" t="s">
        <v>603</v>
      </c>
    </row>
    <row r="193" spans="2:11" ht="409.5" x14ac:dyDescent="0.25">
      <c r="B193" s="15">
        <v>4</v>
      </c>
      <c r="C193" s="19" t="s">
        <v>359</v>
      </c>
      <c r="D193" s="53" t="s">
        <v>371</v>
      </c>
      <c r="E193" s="18" t="s">
        <v>372</v>
      </c>
      <c r="F193" s="11" t="s">
        <v>97</v>
      </c>
      <c r="G193" s="6"/>
      <c r="H193" s="48"/>
      <c r="I193" s="13" t="s">
        <v>100</v>
      </c>
      <c r="J193" s="91"/>
      <c r="K193" s="67"/>
    </row>
    <row r="194" spans="2:11" x14ac:dyDescent="0.25">
      <c r="B194" s="16" t="s">
        <v>40</v>
      </c>
      <c r="C194" s="17" t="s">
        <v>194</v>
      </c>
      <c r="D194" s="54"/>
      <c r="E194" s="17"/>
      <c r="F194" s="10"/>
      <c r="G194" s="4"/>
      <c r="H194" s="49"/>
      <c r="I194" s="12"/>
      <c r="J194" s="61"/>
    </row>
    <row r="195" spans="2:11" ht="225" x14ac:dyDescent="0.25">
      <c r="B195" s="15">
        <v>1</v>
      </c>
      <c r="C195" s="19" t="s">
        <v>360</v>
      </c>
      <c r="D195" s="53" t="s">
        <v>394</v>
      </c>
      <c r="E195" s="18"/>
      <c r="F195" s="11" t="s">
        <v>97</v>
      </c>
      <c r="G195" s="6"/>
      <c r="H195" s="48"/>
      <c r="I195" s="13" t="s">
        <v>100</v>
      </c>
      <c r="J195" s="91" t="s">
        <v>605</v>
      </c>
      <c r="K195" s="67"/>
    </row>
    <row r="196" spans="2:11" ht="30" x14ac:dyDescent="0.25">
      <c r="B196" s="15">
        <v>2</v>
      </c>
      <c r="C196" s="19" t="s">
        <v>361</v>
      </c>
      <c r="D196" s="53" t="s">
        <v>604</v>
      </c>
      <c r="E196" s="18"/>
      <c r="F196" s="11" t="s">
        <v>97</v>
      </c>
      <c r="G196" s="6"/>
      <c r="H196" s="48"/>
      <c r="I196" s="13" t="s">
        <v>100</v>
      </c>
      <c r="J196" s="91"/>
      <c r="K196" s="67"/>
    </row>
    <row r="197" spans="2:11" ht="60" x14ac:dyDescent="0.25">
      <c r="B197" s="15">
        <v>3</v>
      </c>
      <c r="C197" s="19" t="s">
        <v>362</v>
      </c>
      <c r="D197" s="53" t="s">
        <v>394</v>
      </c>
      <c r="E197" s="18"/>
      <c r="F197" s="11" t="s">
        <v>97</v>
      </c>
      <c r="G197" s="6"/>
      <c r="H197" s="48"/>
      <c r="I197" s="13" t="s">
        <v>100</v>
      </c>
      <c r="J197" s="91"/>
      <c r="K197" s="67"/>
    </row>
    <row r="198" spans="2:11" x14ac:dyDescent="0.25">
      <c r="B198" s="16" t="s">
        <v>41</v>
      </c>
      <c r="C198" s="17" t="s">
        <v>195</v>
      </c>
      <c r="D198" s="54"/>
      <c r="E198" s="17"/>
      <c r="F198" s="10"/>
      <c r="G198" s="4"/>
      <c r="H198" s="49"/>
      <c r="I198" s="12"/>
      <c r="J198" s="61"/>
    </row>
    <row r="199" spans="2:11" ht="120" x14ac:dyDescent="0.25">
      <c r="B199" s="15">
        <v>1</v>
      </c>
      <c r="C199" s="19" t="s">
        <v>363</v>
      </c>
      <c r="D199" s="53" t="s">
        <v>606</v>
      </c>
      <c r="E199" s="18" t="s">
        <v>607</v>
      </c>
      <c r="F199" s="11" t="s">
        <v>97</v>
      </c>
      <c r="G199" s="6"/>
      <c r="H199" s="48"/>
      <c r="I199" s="13" t="s">
        <v>100</v>
      </c>
      <c r="J199" s="91"/>
      <c r="K199" s="67"/>
    </row>
    <row r="200" spans="2:11" ht="255" x14ac:dyDescent="0.25">
      <c r="B200" s="15">
        <v>2</v>
      </c>
      <c r="C200" s="19" t="s">
        <v>364</v>
      </c>
      <c r="D200" s="53" t="s">
        <v>608</v>
      </c>
      <c r="E200" s="18" t="s">
        <v>609</v>
      </c>
      <c r="F200" s="11" t="s">
        <v>97</v>
      </c>
      <c r="G200" s="6"/>
      <c r="H200" s="48"/>
      <c r="I200" s="13" t="s">
        <v>100</v>
      </c>
      <c r="J200" s="91"/>
      <c r="K200" s="67"/>
    </row>
    <row r="201" spans="2:11" ht="255" x14ac:dyDescent="0.25">
      <c r="B201" s="15">
        <v>3</v>
      </c>
      <c r="C201" s="19" t="s">
        <v>365</v>
      </c>
      <c r="D201" s="53" t="s">
        <v>608</v>
      </c>
      <c r="E201" s="18" t="s">
        <v>609</v>
      </c>
      <c r="F201" s="11" t="s">
        <v>97</v>
      </c>
      <c r="G201" s="6"/>
      <c r="H201" s="48"/>
      <c r="I201" s="13" t="s">
        <v>100</v>
      </c>
      <c r="J201" s="91"/>
      <c r="K201" s="67"/>
    </row>
    <row r="202" spans="2:11" x14ac:dyDescent="0.25">
      <c r="B202" s="16"/>
      <c r="C202" s="17" t="s">
        <v>196</v>
      </c>
      <c r="D202" s="54"/>
      <c r="E202" s="17"/>
      <c r="F202" s="10"/>
      <c r="G202" s="4"/>
      <c r="H202" s="49"/>
      <c r="I202" s="12"/>
      <c r="J202" s="61"/>
    </row>
    <row r="203" spans="2:11" x14ac:dyDescent="0.25">
      <c r="B203" s="15"/>
      <c r="C203" s="18" t="s">
        <v>197</v>
      </c>
      <c r="D203" s="53" t="s">
        <v>394</v>
      </c>
      <c r="E203" s="18"/>
      <c r="F203" s="11" t="s">
        <v>528</v>
      </c>
      <c r="G203" s="6"/>
      <c r="H203" s="48"/>
      <c r="I203" s="13"/>
      <c r="J203" s="91"/>
    </row>
    <row r="204" spans="2:11" x14ac:dyDescent="0.25">
      <c r="B204" s="15"/>
      <c r="C204" s="18" t="s">
        <v>198</v>
      </c>
      <c r="D204" s="53" t="s">
        <v>394</v>
      </c>
      <c r="E204" s="18"/>
      <c r="F204" s="11" t="s">
        <v>528</v>
      </c>
      <c r="G204" s="6"/>
      <c r="H204" s="48"/>
      <c r="I204" s="13"/>
      <c r="J204" s="91"/>
    </row>
    <row r="205" spans="2:11" ht="30.75" thickBot="1" x14ac:dyDescent="0.3">
      <c r="B205" s="20"/>
      <c r="C205" s="21" t="s">
        <v>199</v>
      </c>
      <c r="D205" s="55" t="s">
        <v>394</v>
      </c>
      <c r="E205" s="21"/>
      <c r="F205" s="22" t="s">
        <v>528</v>
      </c>
      <c r="G205" s="45"/>
      <c r="H205" s="51"/>
      <c r="I205" s="14"/>
      <c r="J205" s="93"/>
    </row>
    <row r="1048576" spans="10:10" x14ac:dyDescent="0.25">
      <c r="J1048576" s="91"/>
    </row>
  </sheetData>
  <autoFilter ref="B7:J205" xr:uid="{00000000-0009-0000-0000-000001000000}"/>
  <mergeCells count="5">
    <mergeCell ref="B5:J5"/>
    <mergeCell ref="B6:C6"/>
    <mergeCell ref="D6:E6"/>
    <mergeCell ref="F6:H6"/>
    <mergeCell ref="B2:J3"/>
  </mergeCells>
  <conditionalFormatting sqref="F8:F1048576">
    <cfRule type="containsText" dxfId="67" priority="8" operator="containsText" text="Nee">
      <formula>NOT(ISERROR(SEARCH("Nee",F8)))</formula>
    </cfRule>
    <cfRule type="containsText" dxfId="66" priority="9" operator="containsText" text="Ja">
      <formula>NOT(ISERROR(SEARCH("Ja",F8)))</formula>
    </cfRule>
    <cfRule type="containsText" dxfId="65" priority="20" operator="containsText" text="Ja">
      <formula>NOT(ISERROR(SEARCH("Ja",F8)))</formula>
    </cfRule>
    <cfRule type="containsText" dxfId="64" priority="21" operator="containsText" text="Nee">
      <formula>NOT(ISERROR(SEARCH("Nee",F8)))</formula>
    </cfRule>
  </conditionalFormatting>
  <conditionalFormatting sqref="I5 I8:I1048576">
    <cfRule type="containsText" dxfId="63" priority="17" operator="containsText" text="Ja">
      <formula>NOT(ISERROR(SEARCH("Ja",I5)))</formula>
    </cfRule>
    <cfRule type="containsText" dxfId="62" priority="18" operator="containsText" text="Nvt">
      <formula>NOT(ISERROR(SEARCH("Nvt",I5)))</formula>
    </cfRule>
    <cfRule type="containsText" dxfId="61" priority="19" operator="containsText" text="Nee">
      <formula>NOT(ISERROR(SEARCH("Nee",I5)))</formula>
    </cfRule>
  </conditionalFormatting>
  <conditionalFormatting sqref="F9:F1048576">
    <cfRule type="containsText" dxfId="60" priority="14" operator="containsText" text="Ntb">
      <formula>NOT(ISERROR(SEARCH("Ntb",F9)))</formula>
    </cfRule>
    <cfRule type="containsText" dxfId="59" priority="15" operator="containsText" text="Ja">
      <formula>NOT(ISERROR(SEARCH("Ja",F9)))</formula>
    </cfRule>
    <cfRule type="containsText" dxfId="58" priority="16" operator="containsText" text="Nee">
      <formula>NOT(ISERROR(SEARCH("Nee",F9)))</formula>
    </cfRule>
  </conditionalFormatting>
  <conditionalFormatting sqref="I8:I1048576">
    <cfRule type="containsText" dxfId="57" priority="10" operator="containsText" text="Nee">
      <formula>NOT(ISERROR(SEARCH("Nee",I8)))</formula>
    </cfRule>
    <cfRule type="containsText" dxfId="56" priority="11" operator="containsText" text="Niet">
      <formula>NOT(ISERROR(SEARCH("Niet",I8)))</formula>
    </cfRule>
    <cfRule type="containsText" dxfId="55" priority="12" operator="containsText" text="Ja">
      <formula>NOT(ISERROR(SEARCH("Ja",I8)))</formula>
    </cfRule>
    <cfRule type="containsText" dxfId="54" priority="13" operator="containsText" text="Nvt">
      <formula>NOT(ISERROR(SEARCH("Nvt",I8)))</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filterMode="1"/>
  <dimension ref="B1:Q40"/>
  <sheetViews>
    <sheetView zoomScale="85" zoomScaleNormal="85" workbookViewId="0">
      <selection activeCell="K28" sqref="K28"/>
    </sheetView>
  </sheetViews>
  <sheetFormatPr defaultColWidth="9.140625" defaultRowHeight="15" x14ac:dyDescent="0.25"/>
  <cols>
    <col min="1" max="1" width="4" style="67" customWidth="1"/>
    <col min="2" max="2" width="24" style="68" customWidth="1"/>
    <col min="3" max="3" width="26" style="67" customWidth="1"/>
    <col min="4" max="4" width="11" style="67" customWidth="1"/>
    <col min="5" max="5" width="10.85546875" style="68" customWidth="1"/>
    <col min="6" max="6" width="34" style="68" customWidth="1"/>
    <col min="7" max="7" width="7.42578125" style="68" customWidth="1"/>
    <col min="8" max="8" width="11.140625" style="67" customWidth="1"/>
    <col min="9" max="9" width="11.28515625" style="67" customWidth="1"/>
    <col min="10" max="10" width="12.140625" style="67" customWidth="1"/>
    <col min="11" max="11" width="24.140625" style="67" customWidth="1"/>
    <col min="12" max="14" width="19.7109375" style="67" customWidth="1"/>
    <col min="15" max="15" width="11.42578125" style="67" customWidth="1"/>
    <col min="16" max="16" width="27.28515625" style="68" customWidth="1"/>
    <col min="17" max="17" width="16.42578125" style="67" bestFit="1" customWidth="1"/>
    <col min="18" max="16384" width="9.140625" style="67"/>
  </cols>
  <sheetData>
    <row r="1" spans="2:17" ht="15.75" thickBot="1" x14ac:dyDescent="0.3"/>
    <row r="2" spans="2:17" ht="45.75" customHeight="1" thickBot="1" x14ac:dyDescent="0.3">
      <c r="B2" s="211" t="s">
        <v>836</v>
      </c>
      <c r="C2" s="212"/>
      <c r="D2" s="212"/>
      <c r="E2" s="212"/>
      <c r="F2" s="212"/>
      <c r="G2" s="212"/>
      <c r="H2" s="212"/>
      <c r="I2" s="212"/>
      <c r="J2" s="212"/>
      <c r="K2" s="212"/>
      <c r="L2" s="212"/>
      <c r="M2" s="212"/>
      <c r="N2" s="212"/>
      <c r="O2" s="212"/>
      <c r="P2" s="213"/>
    </row>
    <row r="3" spans="2:17" ht="15.75" customHeight="1" thickBot="1" x14ac:dyDescent="0.3">
      <c r="B3" s="118"/>
      <c r="C3" s="118"/>
      <c r="D3" s="118"/>
      <c r="E3" s="118"/>
      <c r="F3" s="118"/>
      <c r="G3" s="118"/>
      <c r="H3" s="118"/>
      <c r="I3" s="118"/>
      <c r="J3" s="118"/>
      <c r="K3" s="118"/>
      <c r="L3" s="118"/>
      <c r="M3" s="118"/>
      <c r="N3" s="118"/>
      <c r="O3" s="118"/>
      <c r="P3" s="118"/>
    </row>
    <row r="4" spans="2:17" ht="15.75" thickBot="1" x14ac:dyDescent="0.3">
      <c r="B4" s="196" t="s">
        <v>0</v>
      </c>
      <c r="C4" s="197"/>
      <c r="D4" s="197"/>
      <c r="E4" s="197"/>
      <c r="F4" s="197"/>
      <c r="G4" s="197"/>
      <c r="H4" s="197"/>
      <c r="I4" s="197"/>
      <c r="J4" s="197"/>
      <c r="K4" s="197"/>
      <c r="L4" s="197"/>
      <c r="M4" s="197"/>
      <c r="N4" s="197"/>
      <c r="O4" s="197"/>
      <c r="P4" s="198"/>
    </row>
    <row r="5" spans="2:17" ht="30.75" thickBot="1" x14ac:dyDescent="0.3">
      <c r="B5" s="206" t="s">
        <v>201</v>
      </c>
      <c r="C5" s="214"/>
      <c r="D5" s="214"/>
      <c r="E5" s="214"/>
      <c r="F5" s="207" t="s">
        <v>484</v>
      </c>
      <c r="G5" s="209"/>
      <c r="H5" s="209"/>
      <c r="I5" s="208"/>
      <c r="J5" s="199" t="s">
        <v>483</v>
      </c>
      <c r="K5" s="199"/>
      <c r="L5" s="199"/>
      <c r="M5" s="199"/>
      <c r="N5" s="199"/>
      <c r="O5" s="110" t="s">
        <v>99</v>
      </c>
      <c r="P5" s="2" t="s">
        <v>5</v>
      </c>
      <c r="Q5" s="69"/>
    </row>
    <row r="6" spans="2:17" ht="60.75" thickBot="1" x14ac:dyDescent="0.3">
      <c r="B6" s="56" t="s">
        <v>481</v>
      </c>
      <c r="C6" s="46" t="s">
        <v>492</v>
      </c>
      <c r="D6" s="94" t="s">
        <v>490</v>
      </c>
      <c r="E6" s="94" t="s">
        <v>489</v>
      </c>
      <c r="F6" s="56" t="s">
        <v>482</v>
      </c>
      <c r="G6" s="41" t="s">
        <v>488</v>
      </c>
      <c r="H6" s="95" t="s">
        <v>490</v>
      </c>
      <c r="I6" s="57" t="s">
        <v>489</v>
      </c>
      <c r="J6" s="52" t="s">
        <v>102</v>
      </c>
      <c r="K6" s="96" t="s">
        <v>481</v>
      </c>
      <c r="L6" s="41" t="s">
        <v>492</v>
      </c>
      <c r="M6" s="41" t="s">
        <v>490</v>
      </c>
      <c r="N6" s="46" t="s">
        <v>489</v>
      </c>
      <c r="O6" s="62" t="s">
        <v>101</v>
      </c>
      <c r="P6" s="1" t="s">
        <v>6</v>
      </c>
    </row>
    <row r="7" spans="2:17" ht="60" x14ac:dyDescent="0.25">
      <c r="B7" s="100"/>
      <c r="C7" s="101"/>
      <c r="D7" s="101"/>
      <c r="E7" s="109"/>
      <c r="F7" s="100" t="s">
        <v>506</v>
      </c>
      <c r="G7" s="101"/>
      <c r="H7" s="102"/>
      <c r="I7" s="116"/>
      <c r="J7" s="100" t="s">
        <v>98</v>
      </c>
      <c r="K7" s="102"/>
      <c r="L7" s="101"/>
      <c r="M7" s="101"/>
      <c r="N7" s="184"/>
      <c r="O7" s="111"/>
      <c r="P7" s="111" t="s">
        <v>847</v>
      </c>
      <c r="Q7" s="166"/>
    </row>
    <row r="8" spans="2:17" x14ac:dyDescent="0.25">
      <c r="B8" s="58" t="s">
        <v>444</v>
      </c>
      <c r="C8" s="7" t="s">
        <v>480</v>
      </c>
      <c r="D8" s="7"/>
      <c r="E8" s="48"/>
      <c r="F8" s="58"/>
      <c r="G8" s="6"/>
      <c r="H8" s="7"/>
      <c r="I8" s="103"/>
      <c r="J8" s="26"/>
      <c r="K8" s="7"/>
      <c r="L8" s="7"/>
      <c r="M8" s="7"/>
      <c r="N8" s="103"/>
      <c r="O8" s="13"/>
      <c r="P8" s="64"/>
    </row>
    <row r="9" spans="2:17" x14ac:dyDescent="0.25">
      <c r="B9" s="86" t="s">
        <v>130</v>
      </c>
      <c r="C9" s="4"/>
      <c r="D9" s="4"/>
      <c r="E9" s="49"/>
      <c r="F9" s="86" t="s">
        <v>130</v>
      </c>
      <c r="G9" s="4"/>
      <c r="H9" s="5"/>
      <c r="I9" s="104"/>
      <c r="J9" s="25"/>
      <c r="K9" s="5"/>
      <c r="L9" s="5"/>
      <c r="M9" s="5"/>
      <c r="N9" s="104"/>
      <c r="O9" s="12"/>
      <c r="P9" s="65"/>
    </row>
    <row r="10" spans="2:17" ht="120" x14ac:dyDescent="0.25">
      <c r="B10" s="105"/>
      <c r="C10" s="97" t="s">
        <v>457</v>
      </c>
      <c r="D10" s="97"/>
      <c r="E10" s="113"/>
      <c r="F10" s="105"/>
      <c r="G10" s="97"/>
      <c r="H10" s="76"/>
      <c r="I10" s="106"/>
      <c r="J10" s="159" t="s">
        <v>98</v>
      </c>
      <c r="K10" s="76"/>
      <c r="L10" s="97" t="s">
        <v>457</v>
      </c>
      <c r="M10" s="76"/>
      <c r="N10" s="106"/>
      <c r="O10" s="77" t="s">
        <v>97</v>
      </c>
      <c r="P10" s="155"/>
    </row>
    <row r="11" spans="2:17" ht="30" x14ac:dyDescent="0.25">
      <c r="B11" s="58" t="s">
        <v>445</v>
      </c>
      <c r="C11" s="7" t="s">
        <v>446</v>
      </c>
      <c r="D11" s="7" t="s">
        <v>491</v>
      </c>
      <c r="E11" s="114">
        <v>908.11</v>
      </c>
      <c r="F11" s="58" t="s">
        <v>485</v>
      </c>
      <c r="G11" s="6" t="s">
        <v>446</v>
      </c>
      <c r="H11" s="6" t="s">
        <v>499</v>
      </c>
      <c r="I11" s="117">
        <v>873.36</v>
      </c>
      <c r="J11" s="185" t="s">
        <v>98</v>
      </c>
      <c r="K11" s="6" t="s">
        <v>445</v>
      </c>
      <c r="L11" s="7" t="s">
        <v>446</v>
      </c>
      <c r="M11" s="7" t="s">
        <v>491</v>
      </c>
      <c r="N11" s="119">
        <v>908.11</v>
      </c>
      <c r="O11" s="13" t="s">
        <v>97</v>
      </c>
      <c r="P11" s="64"/>
    </row>
    <row r="12" spans="2:17" ht="30" x14ac:dyDescent="0.25">
      <c r="B12" s="58" t="s">
        <v>447</v>
      </c>
      <c r="C12" s="7" t="s">
        <v>448</v>
      </c>
      <c r="D12" s="7" t="s">
        <v>491</v>
      </c>
      <c r="E12" s="114">
        <v>751.54</v>
      </c>
      <c r="F12" s="58" t="s">
        <v>486</v>
      </c>
      <c r="G12" s="6" t="s">
        <v>448</v>
      </c>
      <c r="H12" s="6" t="s">
        <v>499</v>
      </c>
      <c r="I12" s="117">
        <v>757.78</v>
      </c>
      <c r="J12" s="185" t="s">
        <v>98</v>
      </c>
      <c r="K12" s="6" t="s">
        <v>447</v>
      </c>
      <c r="L12" s="7" t="s">
        <v>448</v>
      </c>
      <c r="M12" s="7" t="s">
        <v>491</v>
      </c>
      <c r="N12" s="119">
        <v>751.54</v>
      </c>
      <c r="O12" s="13" t="s">
        <v>97</v>
      </c>
      <c r="P12" s="64"/>
    </row>
    <row r="13" spans="2:17" x14ac:dyDescent="0.25">
      <c r="B13" s="58" t="s">
        <v>449</v>
      </c>
      <c r="C13" s="7" t="s">
        <v>450</v>
      </c>
      <c r="D13" s="7" t="s">
        <v>491</v>
      </c>
      <c r="E13" s="114">
        <v>512.41999999999996</v>
      </c>
      <c r="F13" s="58" t="s">
        <v>487</v>
      </c>
      <c r="G13" s="6" t="s">
        <v>450</v>
      </c>
      <c r="H13" s="6" t="s">
        <v>499</v>
      </c>
      <c r="I13" s="117">
        <v>553.9</v>
      </c>
      <c r="J13" s="185" t="s">
        <v>98</v>
      </c>
      <c r="K13" s="6" t="s">
        <v>449</v>
      </c>
      <c r="L13" s="7" t="s">
        <v>450</v>
      </c>
      <c r="M13" s="7" t="s">
        <v>491</v>
      </c>
      <c r="N13" s="119">
        <v>512.41999999999996</v>
      </c>
      <c r="O13" s="13" t="s">
        <v>97</v>
      </c>
      <c r="P13" s="64"/>
    </row>
    <row r="14" spans="2:17" x14ac:dyDescent="0.25">
      <c r="B14" s="58" t="s">
        <v>452</v>
      </c>
      <c r="C14" s="7" t="s">
        <v>451</v>
      </c>
      <c r="D14" s="7" t="s">
        <v>491</v>
      </c>
      <c r="E14" s="114">
        <v>759.13</v>
      </c>
      <c r="F14" s="58" t="s">
        <v>487</v>
      </c>
      <c r="G14" s="6" t="s">
        <v>450</v>
      </c>
      <c r="H14" s="6" t="s">
        <v>499</v>
      </c>
      <c r="I14" s="117">
        <v>553.9</v>
      </c>
      <c r="J14" s="185" t="s">
        <v>98</v>
      </c>
      <c r="K14" s="6" t="s">
        <v>452</v>
      </c>
      <c r="L14" s="7" t="s">
        <v>451</v>
      </c>
      <c r="M14" s="7" t="s">
        <v>491</v>
      </c>
      <c r="N14" s="119">
        <v>759.13</v>
      </c>
      <c r="O14" s="13" t="s">
        <v>97</v>
      </c>
      <c r="P14" s="64"/>
    </row>
    <row r="15" spans="2:17" ht="30" x14ac:dyDescent="0.25">
      <c r="B15" s="58" t="s">
        <v>453</v>
      </c>
      <c r="C15" s="7" t="s">
        <v>454</v>
      </c>
      <c r="D15" s="7" t="s">
        <v>491</v>
      </c>
      <c r="E15" s="114">
        <v>1366.44</v>
      </c>
      <c r="F15" s="58" t="s">
        <v>494</v>
      </c>
      <c r="G15" s="6" t="s">
        <v>454</v>
      </c>
      <c r="H15" s="6" t="s">
        <v>495</v>
      </c>
      <c r="I15" s="117">
        <v>1075.8399999999999</v>
      </c>
      <c r="J15" s="185" t="s">
        <v>98</v>
      </c>
      <c r="K15" s="6" t="s">
        <v>453</v>
      </c>
      <c r="L15" s="7" t="s">
        <v>454</v>
      </c>
      <c r="M15" s="7" t="s">
        <v>491</v>
      </c>
      <c r="N15" s="119">
        <v>1366.44</v>
      </c>
      <c r="O15" s="13" t="s">
        <v>97</v>
      </c>
      <c r="P15" s="64"/>
    </row>
    <row r="16" spans="2:17" ht="45" x14ac:dyDescent="0.25">
      <c r="B16" s="58" t="s">
        <v>493</v>
      </c>
      <c r="C16" s="7" t="s">
        <v>455</v>
      </c>
      <c r="D16" s="7" t="s">
        <v>491</v>
      </c>
      <c r="E16" s="177">
        <v>2451.9</v>
      </c>
      <c r="F16" s="58" t="s">
        <v>496</v>
      </c>
      <c r="G16" s="6" t="s">
        <v>497</v>
      </c>
      <c r="H16" s="6" t="s">
        <v>499</v>
      </c>
      <c r="I16" s="117">
        <v>1828.92</v>
      </c>
      <c r="J16" s="185" t="s">
        <v>98</v>
      </c>
      <c r="K16" s="6" t="s">
        <v>493</v>
      </c>
      <c r="L16" s="7" t="s">
        <v>455</v>
      </c>
      <c r="M16" s="7" t="s">
        <v>491</v>
      </c>
      <c r="N16" s="186">
        <v>2451.9</v>
      </c>
      <c r="O16" s="13" t="s">
        <v>97</v>
      </c>
      <c r="P16" s="64"/>
    </row>
    <row r="17" spans="2:16" x14ac:dyDescent="0.25">
      <c r="B17" s="86" t="s">
        <v>132</v>
      </c>
      <c r="C17" s="4"/>
      <c r="D17" s="4"/>
      <c r="E17" s="49"/>
      <c r="F17" s="86" t="s">
        <v>500</v>
      </c>
      <c r="G17" s="4"/>
      <c r="H17" s="5"/>
      <c r="I17" s="104"/>
      <c r="J17" s="25"/>
      <c r="K17" s="5"/>
      <c r="L17" s="5"/>
      <c r="M17" s="5"/>
      <c r="N17" s="104"/>
      <c r="O17" s="12"/>
      <c r="P17" s="65"/>
    </row>
    <row r="18" spans="2:16" ht="75" x14ac:dyDescent="0.25">
      <c r="B18" s="58"/>
      <c r="C18" s="6" t="s">
        <v>456</v>
      </c>
      <c r="D18" s="6"/>
      <c r="E18" s="48"/>
      <c r="F18" s="58"/>
      <c r="G18" s="6"/>
      <c r="H18" s="7"/>
      <c r="I18" s="103"/>
      <c r="J18" s="58" t="s">
        <v>98</v>
      </c>
      <c r="K18" s="7"/>
      <c r="L18" s="6" t="s">
        <v>456</v>
      </c>
      <c r="M18" s="7"/>
      <c r="N18" s="103"/>
      <c r="O18" s="13" t="s">
        <v>97</v>
      </c>
      <c r="P18" s="64"/>
    </row>
    <row r="19" spans="2:16" ht="30" x14ac:dyDescent="0.25">
      <c r="B19" s="58" t="s">
        <v>461</v>
      </c>
      <c r="C19" s="6" t="s">
        <v>458</v>
      </c>
      <c r="D19" s="6" t="s">
        <v>491</v>
      </c>
      <c r="E19" s="114">
        <v>692.71</v>
      </c>
      <c r="F19" s="58" t="s">
        <v>498</v>
      </c>
      <c r="G19" s="6" t="s">
        <v>458</v>
      </c>
      <c r="H19" s="6" t="s">
        <v>499</v>
      </c>
      <c r="I19" s="117">
        <v>656.38</v>
      </c>
      <c r="J19" s="185" t="s">
        <v>98</v>
      </c>
      <c r="K19" s="6" t="s">
        <v>461</v>
      </c>
      <c r="L19" s="6" t="s">
        <v>458</v>
      </c>
      <c r="M19" s="6" t="s">
        <v>491</v>
      </c>
      <c r="N19" s="119">
        <v>692.71</v>
      </c>
      <c r="O19" s="13" t="s">
        <v>97</v>
      </c>
      <c r="P19" s="64"/>
    </row>
    <row r="20" spans="2:16" ht="30" x14ac:dyDescent="0.25">
      <c r="B20" s="58" t="s">
        <v>459</v>
      </c>
      <c r="C20" s="7" t="s">
        <v>460</v>
      </c>
      <c r="D20" s="7" t="s">
        <v>491</v>
      </c>
      <c r="E20" s="114">
        <v>1969.95</v>
      </c>
      <c r="F20" s="58" t="s">
        <v>501</v>
      </c>
      <c r="G20" s="6" t="s">
        <v>502</v>
      </c>
      <c r="H20" s="6" t="s">
        <v>499</v>
      </c>
      <c r="I20" s="117">
        <v>1980.05</v>
      </c>
      <c r="J20" s="185" t="s">
        <v>98</v>
      </c>
      <c r="K20" s="6" t="s">
        <v>459</v>
      </c>
      <c r="L20" s="7" t="s">
        <v>460</v>
      </c>
      <c r="M20" s="7" t="s">
        <v>491</v>
      </c>
      <c r="N20" s="119">
        <v>1969.95</v>
      </c>
      <c r="O20" s="13" t="s">
        <v>97</v>
      </c>
      <c r="P20" s="64" t="s">
        <v>503</v>
      </c>
    </row>
    <row r="21" spans="2:16" ht="30" x14ac:dyDescent="0.25">
      <c r="B21" s="58" t="s">
        <v>462</v>
      </c>
      <c r="C21" s="6" t="s">
        <v>463</v>
      </c>
      <c r="D21" s="6" t="s">
        <v>491</v>
      </c>
      <c r="E21" s="114">
        <v>1480.31</v>
      </c>
      <c r="F21" s="58" t="s">
        <v>504</v>
      </c>
      <c r="G21" s="6" t="s">
        <v>505</v>
      </c>
      <c r="H21" s="6" t="s">
        <v>499</v>
      </c>
      <c r="I21" s="117">
        <v>1531.93</v>
      </c>
      <c r="J21" s="185" t="s">
        <v>98</v>
      </c>
      <c r="K21" s="6" t="s">
        <v>462</v>
      </c>
      <c r="L21" s="6" t="s">
        <v>463</v>
      </c>
      <c r="M21" s="6" t="s">
        <v>491</v>
      </c>
      <c r="N21" s="119">
        <v>1480.31</v>
      </c>
      <c r="O21" s="13" t="s">
        <v>97</v>
      </c>
      <c r="P21" s="64" t="s">
        <v>503</v>
      </c>
    </row>
    <row r="22" spans="2:16" ht="45" x14ac:dyDescent="0.25">
      <c r="B22" s="58" t="s">
        <v>464</v>
      </c>
      <c r="C22" s="7" t="s">
        <v>465</v>
      </c>
      <c r="D22" s="6" t="s">
        <v>491</v>
      </c>
      <c r="E22" s="114">
        <v>1969.95</v>
      </c>
      <c r="F22" s="58" t="s">
        <v>507</v>
      </c>
      <c r="G22" s="6" t="s">
        <v>465</v>
      </c>
      <c r="H22" s="6" t="s">
        <v>495</v>
      </c>
      <c r="I22" s="117">
        <v>1936.51</v>
      </c>
      <c r="J22" s="185" t="s">
        <v>98</v>
      </c>
      <c r="K22" s="6" t="s">
        <v>464</v>
      </c>
      <c r="L22" s="7" t="s">
        <v>465</v>
      </c>
      <c r="M22" s="6" t="s">
        <v>491</v>
      </c>
      <c r="N22" s="119">
        <v>1969.95</v>
      </c>
      <c r="O22" s="13" t="s">
        <v>97</v>
      </c>
      <c r="P22" s="64"/>
    </row>
    <row r="23" spans="2:16" ht="45" x14ac:dyDescent="0.25">
      <c r="B23" s="58" t="s">
        <v>466</v>
      </c>
      <c r="C23" s="7" t="s">
        <v>467</v>
      </c>
      <c r="D23" s="6" t="s">
        <v>509</v>
      </c>
      <c r="E23" s="114">
        <v>2049.66</v>
      </c>
      <c r="F23" s="58" t="s">
        <v>508</v>
      </c>
      <c r="G23" s="6" t="s">
        <v>467</v>
      </c>
      <c r="H23" s="6" t="s">
        <v>495</v>
      </c>
      <c r="I23" s="117">
        <v>1802.33</v>
      </c>
      <c r="J23" s="185" t="s">
        <v>98</v>
      </c>
      <c r="K23" s="6" t="s">
        <v>466</v>
      </c>
      <c r="L23" s="7" t="s">
        <v>467</v>
      </c>
      <c r="M23" s="6" t="s">
        <v>509</v>
      </c>
      <c r="N23" s="119">
        <v>2049.66</v>
      </c>
      <c r="O23" s="13" t="s">
        <v>97</v>
      </c>
      <c r="P23" s="64"/>
    </row>
    <row r="24" spans="2:16" ht="30" x14ac:dyDescent="0.25">
      <c r="B24" s="58" t="s">
        <v>466</v>
      </c>
      <c r="C24" s="7" t="s">
        <v>468</v>
      </c>
      <c r="D24" s="6" t="s">
        <v>491</v>
      </c>
      <c r="E24" s="114">
        <v>691.76</v>
      </c>
      <c r="F24" s="58" t="s">
        <v>513</v>
      </c>
      <c r="G24" s="6" t="s">
        <v>468</v>
      </c>
      <c r="H24" s="6" t="s">
        <v>499</v>
      </c>
      <c r="I24" s="117">
        <v>645.5</v>
      </c>
      <c r="J24" s="185" t="s">
        <v>98</v>
      </c>
      <c r="K24" s="6" t="s">
        <v>466</v>
      </c>
      <c r="L24" s="7" t="s">
        <v>468</v>
      </c>
      <c r="M24" s="6" t="s">
        <v>491</v>
      </c>
      <c r="N24" s="119">
        <v>691.76</v>
      </c>
      <c r="O24" s="13" t="s">
        <v>97</v>
      </c>
      <c r="P24" s="64"/>
    </row>
    <row r="25" spans="2:16" x14ac:dyDescent="0.25">
      <c r="B25" s="58" t="s">
        <v>469</v>
      </c>
      <c r="C25" s="7" t="s">
        <v>470</v>
      </c>
      <c r="D25" s="6" t="s">
        <v>491</v>
      </c>
      <c r="E25" s="177">
        <v>196.43</v>
      </c>
      <c r="F25" s="58" t="s">
        <v>514</v>
      </c>
      <c r="G25" s="6" t="s">
        <v>470</v>
      </c>
      <c r="H25" s="6" t="s">
        <v>499</v>
      </c>
      <c r="I25" s="117">
        <v>182.89</v>
      </c>
      <c r="J25" s="185" t="s">
        <v>98</v>
      </c>
      <c r="K25" s="6" t="s">
        <v>469</v>
      </c>
      <c r="L25" s="7" t="s">
        <v>470</v>
      </c>
      <c r="M25" s="6" t="s">
        <v>491</v>
      </c>
      <c r="N25" s="190">
        <v>196.43</v>
      </c>
      <c r="O25" s="13" t="s">
        <v>97</v>
      </c>
      <c r="P25" s="64"/>
    </row>
    <row r="26" spans="2:16" ht="45" hidden="1" x14ac:dyDescent="0.25">
      <c r="B26" s="58" t="s">
        <v>471</v>
      </c>
      <c r="C26" s="7" t="s">
        <v>472</v>
      </c>
      <c r="D26" s="6" t="s">
        <v>491</v>
      </c>
      <c r="E26" s="48" t="s">
        <v>512</v>
      </c>
      <c r="F26" s="58" t="s">
        <v>394</v>
      </c>
      <c r="G26" s="6"/>
      <c r="H26" s="7"/>
      <c r="I26" s="103"/>
      <c r="J26" s="180" t="s">
        <v>97</v>
      </c>
      <c r="K26" s="181"/>
      <c r="L26" s="181"/>
      <c r="M26" s="181"/>
      <c r="N26" s="182"/>
      <c r="O26" s="189" t="s">
        <v>100</v>
      </c>
      <c r="P26" s="169" t="s">
        <v>515</v>
      </c>
    </row>
    <row r="27" spans="2:16" ht="30" x14ac:dyDescent="0.25">
      <c r="B27" s="86" t="s">
        <v>473</v>
      </c>
      <c r="C27" s="5"/>
      <c r="D27" s="5"/>
      <c r="E27" s="49"/>
      <c r="F27" s="86"/>
      <c r="G27" s="4"/>
      <c r="H27" s="5"/>
      <c r="I27" s="104"/>
      <c r="J27" s="25"/>
      <c r="K27" s="5"/>
      <c r="L27" s="5"/>
      <c r="M27" s="5"/>
      <c r="N27" s="104"/>
      <c r="O27" s="12"/>
      <c r="P27" s="65"/>
    </row>
    <row r="28" spans="2:16" ht="75" x14ac:dyDescent="0.25">
      <c r="B28" s="58" t="s">
        <v>473</v>
      </c>
      <c r="C28" s="6" t="s">
        <v>511</v>
      </c>
      <c r="D28" s="6" t="s">
        <v>510</v>
      </c>
      <c r="E28" s="114">
        <v>113.87</v>
      </c>
      <c r="F28" s="58"/>
      <c r="G28" s="6"/>
      <c r="H28" s="7"/>
      <c r="I28" s="103"/>
      <c r="J28" s="187" t="s">
        <v>98</v>
      </c>
      <c r="K28" s="6" t="s">
        <v>473</v>
      </c>
      <c r="L28" s="6" t="s">
        <v>511</v>
      </c>
      <c r="M28" s="6" t="s">
        <v>510</v>
      </c>
      <c r="N28" s="119">
        <v>113.87</v>
      </c>
      <c r="O28" s="13" t="s">
        <v>97</v>
      </c>
      <c r="P28" s="64" t="s">
        <v>838</v>
      </c>
    </row>
    <row r="29" spans="2:16" ht="30" x14ac:dyDescent="0.25">
      <c r="B29" s="58" t="s">
        <v>474</v>
      </c>
      <c r="C29" s="7" t="s">
        <v>475</v>
      </c>
      <c r="D29" s="6" t="s">
        <v>510</v>
      </c>
      <c r="E29" s="114">
        <v>113.87</v>
      </c>
      <c r="F29" s="58" t="s">
        <v>537</v>
      </c>
      <c r="G29" s="6" t="s">
        <v>448</v>
      </c>
      <c r="H29" s="6" t="s">
        <v>495</v>
      </c>
      <c r="I29" s="117">
        <v>645.5</v>
      </c>
      <c r="J29" s="187" t="s">
        <v>98</v>
      </c>
      <c r="K29" s="6" t="s">
        <v>474</v>
      </c>
      <c r="L29" s="7" t="s">
        <v>475</v>
      </c>
      <c r="M29" s="6" t="s">
        <v>510</v>
      </c>
      <c r="N29" s="119">
        <v>113.87</v>
      </c>
      <c r="O29" s="13" t="s">
        <v>97</v>
      </c>
      <c r="P29" s="64"/>
    </row>
    <row r="30" spans="2:16" ht="30" x14ac:dyDescent="0.25">
      <c r="B30" s="58" t="s">
        <v>476</v>
      </c>
      <c r="C30" s="7" t="s">
        <v>477</v>
      </c>
      <c r="D30" s="6" t="s">
        <v>510</v>
      </c>
      <c r="E30" s="114">
        <v>113.87</v>
      </c>
      <c r="F30" s="58" t="s">
        <v>394</v>
      </c>
      <c r="G30" s="6"/>
      <c r="H30" s="7"/>
      <c r="I30" s="103"/>
      <c r="J30" s="187" t="s">
        <v>98</v>
      </c>
      <c r="K30" s="6" t="s">
        <v>476</v>
      </c>
      <c r="L30" s="7" t="s">
        <v>477</v>
      </c>
      <c r="M30" s="6" t="s">
        <v>510</v>
      </c>
      <c r="N30" s="119">
        <v>113.87</v>
      </c>
      <c r="O30" s="13" t="s">
        <v>97</v>
      </c>
      <c r="P30" s="175"/>
    </row>
    <row r="31" spans="2:16" ht="30" x14ac:dyDescent="0.25">
      <c r="B31" s="58" t="s">
        <v>478</v>
      </c>
      <c r="C31" s="7" t="s">
        <v>479</v>
      </c>
      <c r="D31" s="7" t="s">
        <v>491</v>
      </c>
      <c r="E31" s="114">
        <v>1366.44</v>
      </c>
      <c r="F31" s="58" t="s">
        <v>517</v>
      </c>
      <c r="G31" s="6" t="s">
        <v>518</v>
      </c>
      <c r="H31" s="7" t="s">
        <v>499</v>
      </c>
      <c r="I31" s="117">
        <v>1291.01</v>
      </c>
      <c r="J31" s="187" t="s">
        <v>98</v>
      </c>
      <c r="K31" s="6" t="s">
        <v>478</v>
      </c>
      <c r="L31" s="7" t="s">
        <v>479</v>
      </c>
      <c r="M31" s="7" t="s">
        <v>491</v>
      </c>
      <c r="N31" s="119">
        <v>1366.44</v>
      </c>
      <c r="O31" s="13" t="s">
        <v>97</v>
      </c>
      <c r="P31" s="64"/>
    </row>
    <row r="32" spans="2:16" ht="30" x14ac:dyDescent="0.25">
      <c r="B32" s="107"/>
      <c r="C32" s="99"/>
      <c r="D32" s="99"/>
      <c r="E32" s="115"/>
      <c r="F32" s="107" t="s">
        <v>526</v>
      </c>
      <c r="G32" s="98"/>
      <c r="H32" s="99"/>
      <c r="I32" s="108"/>
      <c r="J32" s="188"/>
      <c r="K32" s="99"/>
      <c r="L32" s="99"/>
      <c r="M32" s="99"/>
      <c r="N32" s="108"/>
      <c r="O32" s="112"/>
      <c r="P32" s="170"/>
    </row>
    <row r="33" spans="2:16" ht="30" x14ac:dyDescent="0.25">
      <c r="B33" s="58"/>
      <c r="C33" s="7"/>
      <c r="D33" s="7"/>
      <c r="E33" s="48"/>
      <c r="F33" s="58" t="s">
        <v>530</v>
      </c>
      <c r="G33" s="6" t="s">
        <v>519</v>
      </c>
      <c r="H33" s="7" t="s">
        <v>495</v>
      </c>
      <c r="I33" s="117">
        <v>2057.4699999999998</v>
      </c>
      <c r="J33" s="26" t="s">
        <v>528</v>
      </c>
      <c r="K33" s="7"/>
      <c r="L33" s="7"/>
      <c r="M33" s="7"/>
      <c r="N33" s="103"/>
      <c r="O33" s="13"/>
      <c r="P33" s="64"/>
    </row>
    <row r="34" spans="2:16" x14ac:dyDescent="0.25">
      <c r="B34" s="58"/>
      <c r="C34" s="7"/>
      <c r="D34" s="7"/>
      <c r="E34" s="48"/>
      <c r="F34" s="58" t="s">
        <v>531</v>
      </c>
      <c r="G34" s="6" t="s">
        <v>520</v>
      </c>
      <c r="H34" s="7" t="s">
        <v>499</v>
      </c>
      <c r="I34" s="117">
        <v>1075.8399999999999</v>
      </c>
      <c r="J34" s="26" t="s">
        <v>528</v>
      </c>
      <c r="K34" s="7"/>
      <c r="L34" s="7"/>
      <c r="M34" s="7"/>
      <c r="N34" s="103"/>
      <c r="O34" s="13"/>
      <c r="P34" s="64"/>
    </row>
    <row r="35" spans="2:16" ht="30" x14ac:dyDescent="0.25">
      <c r="B35" s="58"/>
      <c r="C35" s="7"/>
      <c r="D35" s="7"/>
      <c r="E35" s="48"/>
      <c r="F35" s="58" t="s">
        <v>532</v>
      </c>
      <c r="G35" s="6" t="s">
        <v>521</v>
      </c>
      <c r="H35" s="7" t="s">
        <v>499</v>
      </c>
      <c r="I35" s="117">
        <v>1075.8399999999999</v>
      </c>
      <c r="J35" s="26" t="s">
        <v>528</v>
      </c>
      <c r="K35" s="7"/>
      <c r="L35" s="7"/>
      <c r="M35" s="7"/>
      <c r="N35" s="103"/>
      <c r="O35" s="13"/>
      <c r="P35" s="64"/>
    </row>
    <row r="36" spans="2:16" x14ac:dyDescent="0.25">
      <c r="B36" s="58"/>
      <c r="C36" s="7"/>
      <c r="D36" s="7"/>
      <c r="E36" s="48"/>
      <c r="F36" s="58" t="s">
        <v>533</v>
      </c>
      <c r="G36" s="6" t="s">
        <v>522</v>
      </c>
      <c r="H36" s="7" t="s">
        <v>499</v>
      </c>
      <c r="I36" s="117">
        <v>2151.6799999999998</v>
      </c>
      <c r="J36" s="26" t="s">
        <v>528</v>
      </c>
      <c r="K36" s="7"/>
      <c r="L36" s="7"/>
      <c r="M36" s="7"/>
      <c r="N36" s="103"/>
      <c r="O36" s="13"/>
      <c r="P36" s="64"/>
    </row>
    <row r="37" spans="2:16" ht="30" x14ac:dyDescent="0.25">
      <c r="B37" s="58"/>
      <c r="C37" s="7"/>
      <c r="D37" s="7"/>
      <c r="E37" s="48"/>
      <c r="F37" s="58" t="s">
        <v>534</v>
      </c>
      <c r="G37" s="6" t="s">
        <v>523</v>
      </c>
      <c r="H37" s="7" t="s">
        <v>499</v>
      </c>
      <c r="I37" s="117">
        <v>2151.6799999999998</v>
      </c>
      <c r="J37" s="26" t="s">
        <v>528</v>
      </c>
      <c r="K37" s="7"/>
      <c r="L37" s="7"/>
      <c r="M37" s="7"/>
      <c r="N37" s="103"/>
      <c r="O37" s="13"/>
      <c r="P37" s="64"/>
    </row>
    <row r="38" spans="2:16" x14ac:dyDescent="0.25">
      <c r="B38" s="58"/>
      <c r="C38" s="7"/>
      <c r="D38" s="7"/>
      <c r="E38" s="48"/>
      <c r="F38" s="58" t="s">
        <v>516</v>
      </c>
      <c r="G38" s="6" t="s">
        <v>524</v>
      </c>
      <c r="H38" s="7" t="s">
        <v>495</v>
      </c>
      <c r="I38" s="117">
        <v>1075.8399999999999</v>
      </c>
      <c r="J38" s="26" t="s">
        <v>528</v>
      </c>
      <c r="K38" s="7"/>
      <c r="L38" s="7"/>
      <c r="M38" s="7"/>
      <c r="N38" s="103"/>
      <c r="O38" s="13"/>
      <c r="P38" s="64"/>
    </row>
    <row r="39" spans="2:16" ht="30" hidden="1" x14ac:dyDescent="0.25">
      <c r="B39" s="58"/>
      <c r="C39" s="7"/>
      <c r="D39" s="7"/>
      <c r="E39" s="48"/>
      <c r="F39" s="58" t="s">
        <v>535</v>
      </c>
      <c r="G39" s="6" t="s">
        <v>525</v>
      </c>
      <c r="H39" s="7" t="s">
        <v>495</v>
      </c>
      <c r="I39" s="117">
        <v>1075.8399999999999</v>
      </c>
      <c r="J39" s="183" t="s">
        <v>97</v>
      </c>
      <c r="K39" s="181"/>
      <c r="L39" s="181"/>
      <c r="M39" s="181"/>
      <c r="N39" s="182"/>
      <c r="O39" s="189" t="s">
        <v>100</v>
      </c>
      <c r="P39" s="169" t="s">
        <v>536</v>
      </c>
    </row>
    <row r="40" spans="2:16" ht="30.75" thickBot="1" x14ac:dyDescent="0.3">
      <c r="B40" s="87"/>
      <c r="C40" s="23"/>
      <c r="D40" s="23"/>
      <c r="E40" s="51"/>
      <c r="F40" s="87" t="s">
        <v>527</v>
      </c>
      <c r="G40" s="45"/>
      <c r="H40" s="23" t="s">
        <v>538</v>
      </c>
      <c r="I40" s="120">
        <v>107.58</v>
      </c>
      <c r="J40" s="27" t="s">
        <v>528</v>
      </c>
      <c r="K40" s="23"/>
      <c r="L40" s="23"/>
      <c r="M40" s="23"/>
      <c r="N40" s="132"/>
      <c r="O40" s="14"/>
      <c r="P40" s="171" t="s">
        <v>539</v>
      </c>
    </row>
  </sheetData>
  <autoFilter ref="B6:P40" xr:uid="{00000000-0009-0000-0000-000002000000}">
    <filterColumn colId="8">
      <filters blank="1">
        <filter val="Ja"/>
        <filter val="Ntb"/>
      </filters>
    </filterColumn>
  </autoFilter>
  <mergeCells count="5">
    <mergeCell ref="B4:P4"/>
    <mergeCell ref="B2:P2"/>
    <mergeCell ref="J5:N5"/>
    <mergeCell ref="F5:I5"/>
    <mergeCell ref="B5:E5"/>
  </mergeCells>
  <conditionalFormatting sqref="J7:J1048576">
    <cfRule type="containsText" dxfId="53" priority="6" operator="containsText" text="Ja">
      <formula>NOT(ISERROR(SEARCH("Ja",J7)))</formula>
    </cfRule>
  </conditionalFormatting>
  <conditionalFormatting sqref="B2:P3 J7:J1048576">
    <cfRule type="containsText" dxfId="52" priority="5" operator="containsText" text="Nee">
      <formula>NOT(ISERROR(SEARCH("Nee",B2)))</formula>
    </cfRule>
  </conditionalFormatting>
  <conditionalFormatting sqref="O7:O1048576 B4:P4">
    <cfRule type="containsText" dxfId="51" priority="4" operator="containsText" text="Nee">
      <formula>NOT(ISERROR(SEARCH("Nee",B4)))</formula>
    </cfRule>
  </conditionalFormatting>
  <conditionalFormatting sqref="O7:O1048576 B4:P4">
    <cfRule type="containsText" dxfId="50" priority="3" operator="containsText" text="Ja">
      <formula>NOT(ISERROR(SEARCH("Ja",B4)))</formula>
    </cfRule>
  </conditionalFormatting>
  <conditionalFormatting sqref="O7:O1048576 B4:P4">
    <cfRule type="containsText" dxfId="49" priority="2" operator="containsText" text="Nvt">
      <formula>NOT(ISERROR(SEARCH("Nvt",B4)))</formula>
    </cfRule>
  </conditionalFormatting>
  <conditionalFormatting sqref="J7:J1048576">
    <cfRule type="containsText" dxfId="48" priority="1" operator="containsText" text="Ntb">
      <formula>NOT(ISERROR(SEARCH("Ntb",J7)))</formula>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K15"/>
  <sheetViews>
    <sheetView zoomScaleNormal="100" workbookViewId="0">
      <selection activeCell="A2" sqref="A2"/>
    </sheetView>
  </sheetViews>
  <sheetFormatPr defaultColWidth="9.140625" defaultRowHeight="15" x14ac:dyDescent="0.25"/>
  <cols>
    <col min="1" max="1" width="4.140625" style="67" customWidth="1"/>
    <col min="2" max="2" width="13.42578125" style="67" customWidth="1"/>
    <col min="3" max="3" width="67" style="68" customWidth="1"/>
    <col min="4" max="4" width="24.140625" style="67" customWidth="1"/>
    <col min="5" max="5" width="68" style="68" customWidth="1"/>
    <col min="6" max="6" width="12.42578125" style="67" customWidth="1"/>
    <col min="7" max="7" width="18" style="67" customWidth="1"/>
    <col min="8" max="8" width="36.42578125" style="67" customWidth="1"/>
    <col min="9" max="9" width="10.28515625" style="67" customWidth="1"/>
    <col min="10" max="10" width="27.42578125" style="68" customWidth="1"/>
    <col min="11" max="11" width="59.28515625" style="68" customWidth="1"/>
    <col min="12" max="16384" width="9.140625" style="67"/>
  </cols>
  <sheetData>
    <row r="1" spans="2:10" ht="15.75" thickBot="1" x14ac:dyDescent="0.3"/>
    <row r="2" spans="2:10" x14ac:dyDescent="0.25">
      <c r="B2" s="210" t="s">
        <v>821</v>
      </c>
      <c r="C2" s="201"/>
      <c r="D2" s="201"/>
      <c r="E2" s="201"/>
      <c r="F2" s="201"/>
      <c r="G2" s="201"/>
      <c r="H2" s="201"/>
      <c r="I2" s="201"/>
      <c r="J2" s="202"/>
    </row>
    <row r="3" spans="2:10" ht="15.75" thickBot="1" x14ac:dyDescent="0.3">
      <c r="B3" s="203"/>
      <c r="C3" s="204"/>
      <c r="D3" s="204"/>
      <c r="E3" s="204"/>
      <c r="F3" s="204"/>
      <c r="G3" s="204"/>
      <c r="H3" s="204"/>
      <c r="I3" s="204"/>
      <c r="J3" s="205"/>
    </row>
    <row r="4" spans="2:10" ht="15.75" thickBot="1" x14ac:dyDescent="0.3"/>
    <row r="5" spans="2:10" ht="15.75" thickBot="1" x14ac:dyDescent="0.3">
      <c r="B5" s="196" t="s">
        <v>0</v>
      </c>
      <c r="C5" s="197"/>
      <c r="D5" s="197"/>
      <c r="E5" s="197"/>
      <c r="F5" s="197"/>
      <c r="G5" s="197"/>
      <c r="H5" s="197"/>
      <c r="I5" s="197"/>
      <c r="J5" s="198"/>
    </row>
    <row r="6" spans="2:10" ht="30.75" thickBot="1" x14ac:dyDescent="0.3">
      <c r="B6" s="192" t="s">
        <v>202</v>
      </c>
      <c r="C6" s="193"/>
      <c r="D6" s="194" t="s">
        <v>3</v>
      </c>
      <c r="E6" s="195"/>
      <c r="F6" s="194" t="s">
        <v>4</v>
      </c>
      <c r="G6" s="199"/>
      <c r="H6" s="195"/>
      <c r="I6" s="2" t="s">
        <v>99</v>
      </c>
      <c r="J6" s="2" t="s">
        <v>5</v>
      </c>
    </row>
    <row r="7" spans="2:10" ht="90.75" thickBot="1" x14ac:dyDescent="0.3">
      <c r="B7" s="40" t="s">
        <v>2</v>
      </c>
      <c r="C7" s="46" t="s">
        <v>1</v>
      </c>
      <c r="D7" s="56" t="s">
        <v>107</v>
      </c>
      <c r="E7" s="150" t="s">
        <v>1</v>
      </c>
      <c r="F7" s="52" t="s">
        <v>102</v>
      </c>
      <c r="G7" s="96" t="s">
        <v>2</v>
      </c>
      <c r="H7" s="46" t="s">
        <v>1</v>
      </c>
      <c r="I7" s="62" t="s">
        <v>101</v>
      </c>
      <c r="J7" s="1" t="s">
        <v>6</v>
      </c>
    </row>
    <row r="8" spans="2:10" x14ac:dyDescent="0.25">
      <c r="B8" s="129" t="s">
        <v>610</v>
      </c>
      <c r="C8" s="146" t="s">
        <v>618</v>
      </c>
      <c r="D8" s="129" t="s">
        <v>394</v>
      </c>
      <c r="E8" s="172"/>
      <c r="F8" s="129" t="s">
        <v>98</v>
      </c>
      <c r="G8" s="130"/>
      <c r="H8" s="131" t="s">
        <v>528</v>
      </c>
      <c r="I8" s="135" t="s">
        <v>97</v>
      </c>
      <c r="J8" s="173"/>
    </row>
    <row r="9" spans="2:10" x14ac:dyDescent="0.25">
      <c r="B9" s="26" t="s">
        <v>612</v>
      </c>
      <c r="C9" s="48" t="s">
        <v>619</v>
      </c>
      <c r="D9" s="26" t="s">
        <v>394</v>
      </c>
      <c r="E9" s="18"/>
      <c r="F9" s="26" t="s">
        <v>98</v>
      </c>
      <c r="G9" s="7"/>
      <c r="H9" s="103" t="s">
        <v>528</v>
      </c>
      <c r="I9" s="136" t="s">
        <v>97</v>
      </c>
      <c r="J9" s="60"/>
    </row>
    <row r="10" spans="2:10" ht="30" x14ac:dyDescent="0.25">
      <c r="B10" s="26" t="s">
        <v>613</v>
      </c>
      <c r="C10" s="48" t="s">
        <v>620</v>
      </c>
      <c r="D10" s="26" t="s">
        <v>394</v>
      </c>
      <c r="E10" s="18"/>
      <c r="F10" s="26" t="s">
        <v>98</v>
      </c>
      <c r="G10" s="7"/>
      <c r="H10" s="103" t="s">
        <v>528</v>
      </c>
      <c r="I10" s="136" t="s">
        <v>97</v>
      </c>
      <c r="J10" s="60"/>
    </row>
    <row r="11" spans="2:10" ht="135" x14ac:dyDescent="0.25">
      <c r="B11" s="26" t="s">
        <v>611</v>
      </c>
      <c r="C11" s="48" t="s">
        <v>621</v>
      </c>
      <c r="D11" s="26" t="s">
        <v>822</v>
      </c>
      <c r="E11" s="18" t="s">
        <v>823</v>
      </c>
      <c r="F11" s="178" t="s">
        <v>98</v>
      </c>
      <c r="G11" s="179"/>
      <c r="H11" s="103" t="s">
        <v>528</v>
      </c>
      <c r="I11" s="136" t="s">
        <v>97</v>
      </c>
      <c r="J11" s="60" t="s">
        <v>839</v>
      </c>
    </row>
    <row r="12" spans="2:10" x14ac:dyDescent="0.25">
      <c r="B12" s="26" t="s">
        <v>617</v>
      </c>
      <c r="C12" s="48" t="s">
        <v>622</v>
      </c>
      <c r="D12" s="26" t="s">
        <v>394</v>
      </c>
      <c r="E12" s="18"/>
      <c r="F12" s="26" t="s">
        <v>98</v>
      </c>
      <c r="G12" s="7"/>
      <c r="H12" s="103" t="s">
        <v>528</v>
      </c>
      <c r="I12" s="136" t="s">
        <v>97</v>
      </c>
      <c r="J12" s="60"/>
    </row>
    <row r="13" spans="2:10" x14ac:dyDescent="0.25">
      <c r="B13" s="26" t="s">
        <v>616</v>
      </c>
      <c r="C13" s="48" t="s">
        <v>623</v>
      </c>
      <c r="D13" s="26" t="s">
        <v>394</v>
      </c>
      <c r="E13" s="18"/>
      <c r="F13" s="26" t="s">
        <v>98</v>
      </c>
      <c r="G13" s="7"/>
      <c r="H13" s="103" t="s">
        <v>528</v>
      </c>
      <c r="I13" s="136" t="s">
        <v>97</v>
      </c>
      <c r="J13" s="60"/>
    </row>
    <row r="14" spans="2:10" ht="45" x14ac:dyDescent="0.25">
      <c r="B14" s="26" t="s">
        <v>615</v>
      </c>
      <c r="C14" s="48" t="s">
        <v>624</v>
      </c>
      <c r="D14" s="58" t="s">
        <v>824</v>
      </c>
      <c r="E14" s="18"/>
      <c r="F14" s="26" t="s">
        <v>98</v>
      </c>
      <c r="G14" s="7"/>
      <c r="H14" s="103" t="s">
        <v>528</v>
      </c>
      <c r="I14" s="136" t="s">
        <v>97</v>
      </c>
      <c r="J14" s="60" t="s">
        <v>825</v>
      </c>
    </row>
    <row r="15" spans="2:10" ht="15.75" thickBot="1" x14ac:dyDescent="0.3">
      <c r="B15" s="27" t="s">
        <v>614</v>
      </c>
      <c r="C15" s="51" t="s">
        <v>625</v>
      </c>
      <c r="D15" s="27" t="s">
        <v>394</v>
      </c>
      <c r="E15" s="21"/>
      <c r="F15" s="27" t="s">
        <v>98</v>
      </c>
      <c r="G15" s="23"/>
      <c r="H15" s="132" t="s">
        <v>528</v>
      </c>
      <c r="I15" s="137" t="s">
        <v>97</v>
      </c>
      <c r="J15" s="121"/>
    </row>
  </sheetData>
  <autoFilter ref="B7:J7" xr:uid="{00000000-0009-0000-0000-000003000000}"/>
  <mergeCells count="5">
    <mergeCell ref="B5:J5"/>
    <mergeCell ref="B6:C6"/>
    <mergeCell ref="D6:E6"/>
    <mergeCell ref="F6:H6"/>
    <mergeCell ref="B2:J3"/>
  </mergeCells>
  <conditionalFormatting sqref="F8:F1048576">
    <cfRule type="containsText" dxfId="47" priority="4" operator="containsText" text="Ntb">
      <formula>NOT(ISERROR(SEARCH("Ntb",F8)))</formula>
    </cfRule>
    <cfRule type="containsText" dxfId="46" priority="5" operator="containsText" text="Nee">
      <formula>NOT(ISERROR(SEARCH("Nee",F8)))</formula>
    </cfRule>
    <cfRule type="containsText" dxfId="45" priority="6" operator="containsText" text="Ja">
      <formula>NOT(ISERROR(SEARCH("Ja",F8)))</formula>
    </cfRule>
  </conditionalFormatting>
  <conditionalFormatting sqref="I8:I1048576">
    <cfRule type="containsText" dxfId="44" priority="1" operator="containsText" text="Nvt">
      <formula>NOT(ISERROR(SEARCH("Nvt",I8)))</formula>
    </cfRule>
    <cfRule type="containsText" dxfId="43" priority="2" operator="containsText" text="Nee">
      <formula>NOT(ISERROR(SEARCH("Nee",I8)))</formula>
    </cfRule>
    <cfRule type="containsText" dxfId="42" priority="3" operator="containsText" text="Ja">
      <formula>NOT(ISERROR(SEARCH("Ja",I8)))</formula>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K8"/>
  <sheetViews>
    <sheetView zoomScale="130" zoomScaleNormal="130" workbookViewId="0">
      <selection activeCell="E7" sqref="E7"/>
    </sheetView>
  </sheetViews>
  <sheetFormatPr defaultColWidth="9.140625" defaultRowHeight="15" x14ac:dyDescent="0.25"/>
  <cols>
    <col min="1" max="1" width="3.85546875" style="67" customWidth="1"/>
    <col min="2" max="2" width="14.42578125" style="67" customWidth="1"/>
    <col min="3" max="3" width="36.42578125" style="67" customWidth="1"/>
    <col min="4" max="4" width="25.140625" style="67" customWidth="1"/>
    <col min="5" max="5" width="36.28515625" style="67" customWidth="1"/>
    <col min="6" max="9" width="9.140625" style="67"/>
    <col min="10" max="10" width="28.140625" style="67" customWidth="1"/>
    <col min="11" max="11" width="62.85546875" style="68" customWidth="1"/>
    <col min="12" max="16384" width="9.140625" style="67"/>
  </cols>
  <sheetData>
    <row r="1" spans="2:10" ht="15.75" thickBot="1" x14ac:dyDescent="0.3"/>
    <row r="2" spans="2:10" x14ac:dyDescent="0.25">
      <c r="B2" s="210" t="s">
        <v>626</v>
      </c>
      <c r="C2" s="201"/>
      <c r="D2" s="201"/>
      <c r="E2" s="201"/>
      <c r="F2" s="201"/>
      <c r="G2" s="201"/>
      <c r="H2" s="201"/>
      <c r="I2" s="201"/>
      <c r="J2" s="202"/>
    </row>
    <row r="3" spans="2:10" ht="15.75" thickBot="1" x14ac:dyDescent="0.3">
      <c r="B3" s="203"/>
      <c r="C3" s="204"/>
      <c r="D3" s="204"/>
      <c r="E3" s="204"/>
      <c r="F3" s="204"/>
      <c r="G3" s="204"/>
      <c r="H3" s="204"/>
      <c r="I3" s="204"/>
      <c r="J3" s="205"/>
    </row>
    <row r="4" spans="2:10" ht="15.75" thickBot="1" x14ac:dyDescent="0.3"/>
    <row r="5" spans="2:10" ht="15.75" thickBot="1" x14ac:dyDescent="0.3">
      <c r="B5" s="196" t="s">
        <v>0</v>
      </c>
      <c r="C5" s="197"/>
      <c r="D5" s="197"/>
      <c r="E5" s="197"/>
      <c r="F5" s="197"/>
      <c r="G5" s="197"/>
      <c r="H5" s="197"/>
      <c r="I5" s="197"/>
      <c r="J5" s="198"/>
    </row>
    <row r="6" spans="2:10" ht="30.75" thickBot="1" x14ac:dyDescent="0.3">
      <c r="B6" s="192" t="s">
        <v>203</v>
      </c>
      <c r="C6" s="193"/>
      <c r="D6" s="194" t="s">
        <v>3</v>
      </c>
      <c r="E6" s="195"/>
      <c r="F6" s="194" t="s">
        <v>4</v>
      </c>
      <c r="G6" s="199"/>
      <c r="H6" s="195"/>
      <c r="I6" s="2" t="s">
        <v>99</v>
      </c>
      <c r="J6" s="3" t="s">
        <v>5</v>
      </c>
    </row>
    <row r="7" spans="2:10" ht="90.75" thickBot="1" x14ac:dyDescent="0.3">
      <c r="B7" s="40" t="s">
        <v>2</v>
      </c>
      <c r="C7" s="46" t="s">
        <v>1</v>
      </c>
      <c r="D7" s="56" t="s">
        <v>107</v>
      </c>
      <c r="E7" s="57" t="s">
        <v>1</v>
      </c>
      <c r="F7" s="52" t="s">
        <v>102</v>
      </c>
      <c r="G7" s="96" t="s">
        <v>2</v>
      </c>
      <c r="H7" s="46" t="s">
        <v>1</v>
      </c>
      <c r="I7" s="62" t="s">
        <v>101</v>
      </c>
      <c r="J7" s="1" t="s">
        <v>6</v>
      </c>
    </row>
    <row r="8" spans="2:10" ht="15.75" thickBot="1" x14ac:dyDescent="0.3">
      <c r="B8" s="139" t="s">
        <v>627</v>
      </c>
      <c r="C8" s="142"/>
      <c r="D8" s="139" t="s">
        <v>394</v>
      </c>
      <c r="E8" s="141"/>
      <c r="F8" s="143" t="s">
        <v>98</v>
      </c>
      <c r="G8" s="140"/>
      <c r="H8" s="142"/>
      <c r="I8" s="145"/>
      <c r="J8" s="144"/>
    </row>
  </sheetData>
  <autoFilter ref="B7:J7" xr:uid="{00000000-0009-0000-0000-000004000000}"/>
  <mergeCells count="5">
    <mergeCell ref="B5:J5"/>
    <mergeCell ref="B6:C6"/>
    <mergeCell ref="D6:E6"/>
    <mergeCell ref="F6:H6"/>
    <mergeCell ref="B2:J3"/>
  </mergeCells>
  <conditionalFormatting sqref="F8:F1048576">
    <cfRule type="containsText" dxfId="41" priority="4" operator="containsText" text="Ntb">
      <formula>NOT(ISERROR(SEARCH("Ntb",F8)))</formula>
    </cfRule>
    <cfRule type="containsText" dxfId="40" priority="5" operator="containsText" text="Nee">
      <formula>NOT(ISERROR(SEARCH("Nee",F8)))</formula>
    </cfRule>
    <cfRule type="containsText" dxfId="39" priority="6" operator="containsText" text="Ja">
      <formula>NOT(ISERROR(SEARCH("Ja",F8)))</formula>
    </cfRule>
  </conditionalFormatting>
  <conditionalFormatting sqref="I8:I1048576">
    <cfRule type="containsText" dxfId="38" priority="1" operator="containsText" text="Nvt">
      <formula>NOT(ISERROR(SEARCH("Nvt",I8)))</formula>
    </cfRule>
    <cfRule type="containsText" dxfId="37" priority="2" operator="containsText" text="Nee">
      <formula>NOT(ISERROR(SEARCH("Nee",I8)))</formula>
    </cfRule>
    <cfRule type="containsText" dxfId="36" priority="3" operator="containsText" text="Ja">
      <formula>NOT(ISERROR(SEARCH("Ja",I8)))</formula>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K34"/>
  <sheetViews>
    <sheetView zoomScale="85" zoomScaleNormal="85" workbookViewId="0">
      <selection activeCell="I1" sqref="I1"/>
    </sheetView>
  </sheetViews>
  <sheetFormatPr defaultColWidth="9.140625" defaultRowHeight="15" x14ac:dyDescent="0.25"/>
  <cols>
    <col min="1" max="1" width="3.85546875" style="67" customWidth="1"/>
    <col min="2" max="2" width="28.42578125" style="68" customWidth="1"/>
    <col min="3" max="3" width="101.7109375" style="67" customWidth="1"/>
    <col min="4" max="4" width="28.140625" style="67" customWidth="1"/>
    <col min="5" max="5" width="37" style="67" customWidth="1"/>
    <col min="6" max="6" width="9.140625" style="67"/>
    <col min="7" max="7" width="15" style="67" customWidth="1"/>
    <col min="8" max="8" width="36.42578125" style="67" customWidth="1"/>
    <col min="9" max="9" width="9.85546875" style="67" customWidth="1"/>
    <col min="10" max="10" width="36.42578125" style="67" customWidth="1"/>
    <col min="11" max="11" width="41.42578125" style="68" customWidth="1"/>
    <col min="12" max="16384" width="9.140625" style="67"/>
  </cols>
  <sheetData>
    <row r="1" spans="2:11" ht="15.75" thickBot="1" x14ac:dyDescent="0.3"/>
    <row r="2" spans="2:11" x14ac:dyDescent="0.25">
      <c r="B2" s="200" t="s">
        <v>529</v>
      </c>
      <c r="C2" s="201"/>
      <c r="D2" s="201"/>
      <c r="E2" s="201"/>
      <c r="F2" s="201"/>
      <c r="G2" s="201"/>
      <c r="H2" s="201"/>
      <c r="I2" s="201"/>
      <c r="J2" s="202"/>
    </row>
    <row r="3" spans="2:11" ht="15.75" thickBot="1" x14ac:dyDescent="0.3">
      <c r="B3" s="203"/>
      <c r="C3" s="204"/>
      <c r="D3" s="204"/>
      <c r="E3" s="204"/>
      <c r="F3" s="204"/>
      <c r="G3" s="204"/>
      <c r="H3" s="204"/>
      <c r="I3" s="204"/>
      <c r="J3" s="205"/>
    </row>
    <row r="4" spans="2:11" ht="15.75" thickBot="1" x14ac:dyDescent="0.3"/>
    <row r="5" spans="2:11" ht="15.75" thickBot="1" x14ac:dyDescent="0.3">
      <c r="B5" s="196" t="s">
        <v>0</v>
      </c>
      <c r="C5" s="197"/>
      <c r="D5" s="197"/>
      <c r="E5" s="197"/>
      <c r="F5" s="197"/>
      <c r="G5" s="197"/>
      <c r="H5" s="197"/>
      <c r="I5" s="197"/>
      <c r="J5" s="198"/>
    </row>
    <row r="6" spans="2:11" ht="30.75" thickBot="1" x14ac:dyDescent="0.3">
      <c r="B6" s="192" t="s">
        <v>204</v>
      </c>
      <c r="C6" s="193"/>
      <c r="D6" s="194" t="s">
        <v>3</v>
      </c>
      <c r="E6" s="195"/>
      <c r="F6" s="194" t="s">
        <v>4</v>
      </c>
      <c r="G6" s="199"/>
      <c r="H6" s="195"/>
      <c r="I6" s="2" t="s">
        <v>99</v>
      </c>
      <c r="J6" s="3" t="s">
        <v>5</v>
      </c>
      <c r="K6" s="167"/>
    </row>
    <row r="7" spans="2:11" ht="90.75" thickBot="1" x14ac:dyDescent="0.3">
      <c r="B7" s="56" t="s">
        <v>629</v>
      </c>
      <c r="C7" s="46" t="s">
        <v>1</v>
      </c>
      <c r="D7" s="56" t="s">
        <v>107</v>
      </c>
      <c r="E7" s="57" t="s">
        <v>1</v>
      </c>
      <c r="F7" s="52" t="s">
        <v>102</v>
      </c>
      <c r="G7" s="96" t="s">
        <v>2</v>
      </c>
      <c r="H7" s="46" t="s">
        <v>1</v>
      </c>
      <c r="I7" s="62" t="s">
        <v>101</v>
      </c>
      <c r="J7" s="1" t="s">
        <v>6</v>
      </c>
    </row>
    <row r="8" spans="2:11" ht="315" x14ac:dyDescent="0.25">
      <c r="B8" s="147" t="s">
        <v>628</v>
      </c>
      <c r="C8" s="146" t="s">
        <v>630</v>
      </c>
      <c r="D8" s="129"/>
      <c r="E8" s="131"/>
      <c r="F8" s="134" t="s">
        <v>98</v>
      </c>
      <c r="G8" s="130"/>
      <c r="H8" s="133"/>
      <c r="I8" s="138" t="s">
        <v>97</v>
      </c>
      <c r="J8" s="135"/>
    </row>
    <row r="9" spans="2:11" x14ac:dyDescent="0.25">
      <c r="B9" s="86"/>
      <c r="C9" s="49"/>
      <c r="D9" s="25"/>
      <c r="E9" s="104"/>
      <c r="F9" s="10"/>
      <c r="G9" s="5"/>
      <c r="H9" s="8"/>
      <c r="I9" s="12"/>
      <c r="J9" s="148"/>
    </row>
    <row r="10" spans="2:11" ht="135" x14ac:dyDescent="0.25">
      <c r="B10" s="58" t="s">
        <v>631</v>
      </c>
      <c r="C10" s="48" t="s">
        <v>632</v>
      </c>
      <c r="D10" s="26"/>
      <c r="E10" s="103"/>
      <c r="F10" s="11" t="s">
        <v>98</v>
      </c>
      <c r="G10" s="7"/>
      <c r="H10" s="9"/>
      <c r="I10" s="13" t="s">
        <v>97</v>
      </c>
      <c r="J10" s="136"/>
    </row>
    <row r="11" spans="2:11" ht="180" x14ac:dyDescent="0.25">
      <c r="B11" s="58"/>
      <c r="C11" s="48" t="s">
        <v>633</v>
      </c>
      <c r="D11" s="26"/>
      <c r="E11" s="103"/>
      <c r="F11" s="11" t="s">
        <v>98</v>
      </c>
      <c r="G11" s="7"/>
      <c r="H11" s="9"/>
      <c r="I11" s="13" t="s">
        <v>97</v>
      </c>
      <c r="J11" s="136"/>
    </row>
    <row r="12" spans="2:11" ht="180" x14ac:dyDescent="0.25">
      <c r="B12" s="58"/>
      <c r="C12" s="48" t="s">
        <v>634</v>
      </c>
      <c r="D12" s="26"/>
      <c r="E12" s="103"/>
      <c r="F12" s="11" t="s">
        <v>98</v>
      </c>
      <c r="G12" s="7"/>
      <c r="H12" s="9"/>
      <c r="I12" s="13" t="s">
        <v>97</v>
      </c>
      <c r="J12" s="136"/>
    </row>
    <row r="13" spans="2:11" ht="180" x14ac:dyDescent="0.25">
      <c r="B13" s="58"/>
      <c r="C13" s="48" t="s">
        <v>635</v>
      </c>
      <c r="D13" s="26"/>
      <c r="E13" s="103"/>
      <c r="F13" s="11" t="s">
        <v>98</v>
      </c>
      <c r="G13" s="7"/>
      <c r="H13" s="9"/>
      <c r="I13" s="13" t="s">
        <v>97</v>
      </c>
      <c r="J13" s="136"/>
    </row>
    <row r="14" spans="2:11" ht="255" x14ac:dyDescent="0.25">
      <c r="B14" s="58"/>
      <c r="C14" s="48" t="s">
        <v>636</v>
      </c>
      <c r="D14" s="26"/>
      <c r="E14" s="103"/>
      <c r="F14" s="11" t="s">
        <v>98</v>
      </c>
      <c r="G14" s="7"/>
      <c r="H14" s="9"/>
      <c r="I14" s="13" t="s">
        <v>97</v>
      </c>
      <c r="J14" s="136"/>
    </row>
    <row r="15" spans="2:11" ht="225" x14ac:dyDescent="0.25">
      <c r="B15" s="58"/>
      <c r="C15" s="48" t="s">
        <v>637</v>
      </c>
      <c r="D15" s="26"/>
      <c r="E15" s="103"/>
      <c r="F15" s="11" t="s">
        <v>98</v>
      </c>
      <c r="G15" s="7"/>
      <c r="H15" s="9"/>
      <c r="I15" s="13" t="s">
        <v>97</v>
      </c>
      <c r="J15" s="136"/>
    </row>
    <row r="16" spans="2:11" ht="75" x14ac:dyDescent="0.25">
      <c r="B16" s="58"/>
      <c r="C16" s="48" t="s">
        <v>638</v>
      </c>
      <c r="D16" s="26"/>
      <c r="E16" s="103"/>
      <c r="F16" s="11" t="s">
        <v>98</v>
      </c>
      <c r="G16" s="7"/>
      <c r="H16" s="9"/>
      <c r="I16" s="13" t="s">
        <v>97</v>
      </c>
      <c r="J16" s="136"/>
    </row>
    <row r="17" spans="2:10" ht="105" x14ac:dyDescent="0.25">
      <c r="B17" s="58"/>
      <c r="C17" s="48" t="s">
        <v>639</v>
      </c>
      <c r="D17" s="26"/>
      <c r="E17" s="103"/>
      <c r="F17" s="11" t="s">
        <v>98</v>
      </c>
      <c r="G17" s="7"/>
      <c r="H17" s="9"/>
      <c r="I17" s="13" t="s">
        <v>97</v>
      </c>
      <c r="J17" s="136"/>
    </row>
    <row r="18" spans="2:10" ht="135" x14ac:dyDescent="0.25">
      <c r="B18" s="58"/>
      <c r="C18" s="48" t="s">
        <v>640</v>
      </c>
      <c r="D18" s="26"/>
      <c r="E18" s="103"/>
      <c r="F18" s="11" t="s">
        <v>98</v>
      </c>
      <c r="G18" s="7"/>
      <c r="H18" s="9"/>
      <c r="I18" s="13" t="s">
        <v>97</v>
      </c>
      <c r="J18" s="136"/>
    </row>
    <row r="19" spans="2:10" ht="285" x14ac:dyDescent="0.25">
      <c r="B19" s="58"/>
      <c r="C19" s="48" t="s">
        <v>641</v>
      </c>
      <c r="D19" s="26"/>
      <c r="E19" s="103"/>
      <c r="F19" s="11" t="s">
        <v>98</v>
      </c>
      <c r="G19" s="7"/>
      <c r="H19" s="9"/>
      <c r="I19" s="13" t="s">
        <v>97</v>
      </c>
      <c r="J19" s="136"/>
    </row>
    <row r="20" spans="2:10" ht="105" x14ac:dyDescent="0.25">
      <c r="B20" s="58"/>
      <c r="C20" s="48" t="s">
        <v>642</v>
      </c>
      <c r="D20" s="26"/>
      <c r="E20" s="103"/>
      <c r="F20" s="11" t="s">
        <v>98</v>
      </c>
      <c r="G20" s="7"/>
      <c r="H20" s="9"/>
      <c r="I20" s="13" t="s">
        <v>97</v>
      </c>
      <c r="J20" s="136"/>
    </row>
    <row r="21" spans="2:10" ht="120" x14ac:dyDescent="0.25">
      <c r="B21" s="58"/>
      <c r="C21" s="48" t="s">
        <v>643</v>
      </c>
      <c r="D21" s="26"/>
      <c r="E21" s="103"/>
      <c r="F21" s="11" t="s">
        <v>98</v>
      </c>
      <c r="G21" s="7"/>
      <c r="H21" s="9"/>
      <c r="I21" s="13" t="s">
        <v>97</v>
      </c>
      <c r="J21" s="136"/>
    </row>
    <row r="22" spans="2:10" x14ac:dyDescent="0.25">
      <c r="B22" s="86"/>
      <c r="C22" s="8"/>
      <c r="D22" s="25"/>
      <c r="E22" s="104"/>
      <c r="F22" s="10"/>
      <c r="G22" s="5"/>
      <c r="H22" s="8"/>
      <c r="I22" s="12"/>
      <c r="J22" s="148"/>
    </row>
    <row r="23" spans="2:10" ht="300" x14ac:dyDescent="0.25">
      <c r="B23" s="58" t="s">
        <v>645</v>
      </c>
      <c r="C23" s="48" t="s">
        <v>644</v>
      </c>
      <c r="D23" s="26"/>
      <c r="E23" s="103"/>
      <c r="F23" s="11" t="s">
        <v>98</v>
      </c>
      <c r="G23" s="7"/>
      <c r="H23" s="9"/>
      <c r="I23" s="13" t="s">
        <v>97</v>
      </c>
      <c r="J23" s="136"/>
    </row>
    <row r="24" spans="2:10" x14ac:dyDescent="0.25">
      <c r="B24" s="86"/>
      <c r="C24" s="8"/>
      <c r="D24" s="25"/>
      <c r="E24" s="104"/>
      <c r="F24" s="10"/>
      <c r="G24" s="5"/>
      <c r="H24" s="8"/>
      <c r="I24" s="12"/>
      <c r="J24" s="148"/>
    </row>
    <row r="25" spans="2:10" ht="90" x14ac:dyDescent="0.25">
      <c r="B25" s="58" t="s">
        <v>650</v>
      </c>
      <c r="C25" s="48" t="s">
        <v>646</v>
      </c>
      <c r="D25" s="26"/>
      <c r="E25" s="103"/>
      <c r="F25" s="11" t="s">
        <v>98</v>
      </c>
      <c r="G25" s="7"/>
      <c r="H25" s="9"/>
      <c r="I25" s="13" t="s">
        <v>97</v>
      </c>
      <c r="J25" s="136"/>
    </row>
    <row r="26" spans="2:10" ht="409.5" x14ac:dyDescent="0.25">
      <c r="B26" s="58"/>
      <c r="C26" s="48" t="s">
        <v>647</v>
      </c>
      <c r="D26" s="26"/>
      <c r="E26" s="103"/>
      <c r="F26" s="11" t="s">
        <v>98</v>
      </c>
      <c r="G26" s="7"/>
      <c r="H26" s="9"/>
      <c r="I26" s="13" t="s">
        <v>97</v>
      </c>
      <c r="J26" s="136"/>
    </row>
    <row r="27" spans="2:10" x14ac:dyDescent="0.25">
      <c r="B27" s="86"/>
      <c r="C27" s="8"/>
      <c r="D27" s="25"/>
      <c r="E27" s="104"/>
      <c r="F27" s="10"/>
      <c r="G27" s="5"/>
      <c r="H27" s="8"/>
      <c r="I27" s="12"/>
      <c r="J27" s="148"/>
    </row>
    <row r="28" spans="2:10" ht="390" x14ac:dyDescent="0.25">
      <c r="B28" s="58" t="s">
        <v>648</v>
      </c>
      <c r="C28" s="48" t="s">
        <v>649</v>
      </c>
      <c r="D28" s="26"/>
      <c r="E28" s="103"/>
      <c r="F28" s="11" t="s">
        <v>98</v>
      </c>
      <c r="G28" s="7"/>
      <c r="H28" s="9"/>
      <c r="I28" s="13" t="s">
        <v>97</v>
      </c>
      <c r="J28" s="136"/>
    </row>
    <row r="29" spans="2:10" x14ac:dyDescent="0.25">
      <c r="B29" s="86"/>
      <c r="C29" s="8"/>
      <c r="D29" s="25"/>
      <c r="E29" s="104"/>
      <c r="F29" s="10"/>
      <c r="G29" s="5"/>
      <c r="H29" s="8"/>
      <c r="I29" s="12"/>
      <c r="J29" s="148"/>
    </row>
    <row r="30" spans="2:10" ht="255" x14ac:dyDescent="0.25">
      <c r="B30" s="149" t="s">
        <v>651</v>
      </c>
      <c r="C30" s="48" t="s">
        <v>652</v>
      </c>
      <c r="D30" s="26"/>
      <c r="E30" s="103"/>
      <c r="F30" s="11" t="s">
        <v>98</v>
      </c>
      <c r="G30" s="7"/>
      <c r="H30" s="9"/>
      <c r="I30" s="13" t="s">
        <v>97</v>
      </c>
      <c r="J30" s="136"/>
    </row>
    <row r="31" spans="2:10" ht="225" x14ac:dyDescent="0.25">
      <c r="B31" s="58"/>
      <c r="C31" s="48" t="s">
        <v>653</v>
      </c>
      <c r="D31" s="26"/>
      <c r="E31" s="103"/>
      <c r="F31" s="11" t="s">
        <v>98</v>
      </c>
      <c r="G31" s="7"/>
      <c r="H31" s="9"/>
      <c r="I31" s="13" t="s">
        <v>97</v>
      </c>
      <c r="J31" s="136"/>
    </row>
    <row r="32" spans="2:10" ht="270" x14ac:dyDescent="0.25">
      <c r="B32" s="58"/>
      <c r="C32" s="48" t="s">
        <v>654</v>
      </c>
      <c r="D32" s="26"/>
      <c r="E32" s="103"/>
      <c r="F32" s="11" t="s">
        <v>98</v>
      </c>
      <c r="G32" s="7"/>
      <c r="H32" s="9"/>
      <c r="I32" s="13" t="s">
        <v>97</v>
      </c>
      <c r="J32" s="136"/>
    </row>
    <row r="33" spans="2:10" ht="225" x14ac:dyDescent="0.25">
      <c r="B33" s="58"/>
      <c r="C33" s="48" t="s">
        <v>655</v>
      </c>
      <c r="D33" s="26"/>
      <c r="E33" s="103"/>
      <c r="F33" s="11" t="s">
        <v>98</v>
      </c>
      <c r="G33" s="7"/>
      <c r="H33" s="9"/>
      <c r="I33" s="13" t="s">
        <v>97</v>
      </c>
      <c r="J33" s="136"/>
    </row>
    <row r="34" spans="2:10" ht="150.75" thickBot="1" x14ac:dyDescent="0.3">
      <c r="B34" s="87"/>
      <c r="C34" s="51" t="s">
        <v>656</v>
      </c>
      <c r="D34" s="27"/>
      <c r="E34" s="132"/>
      <c r="F34" s="22" t="s">
        <v>98</v>
      </c>
      <c r="G34" s="23"/>
      <c r="H34" s="24"/>
      <c r="I34" s="14" t="s">
        <v>97</v>
      </c>
      <c r="J34" s="137"/>
    </row>
  </sheetData>
  <autoFilter ref="B7:J7" xr:uid="{00000000-0009-0000-0000-000005000000}"/>
  <mergeCells count="5">
    <mergeCell ref="B5:J5"/>
    <mergeCell ref="B6:C6"/>
    <mergeCell ref="D6:E6"/>
    <mergeCell ref="F6:H6"/>
    <mergeCell ref="B2:J3"/>
  </mergeCells>
  <conditionalFormatting sqref="F8:F1048576">
    <cfRule type="containsText" dxfId="35" priority="4" operator="containsText" text="Ntb">
      <formula>NOT(ISERROR(SEARCH("Ntb",F8)))</formula>
    </cfRule>
    <cfRule type="containsText" dxfId="34" priority="5" operator="containsText" text="Nee">
      <formula>NOT(ISERROR(SEARCH("Nee",F8)))</formula>
    </cfRule>
    <cfRule type="containsText" dxfId="33" priority="6" operator="containsText" text="Ja">
      <formula>NOT(ISERROR(SEARCH("Ja",F8)))</formula>
    </cfRule>
  </conditionalFormatting>
  <conditionalFormatting sqref="I8:I1048576">
    <cfRule type="containsText" dxfId="32" priority="1" operator="containsText" text="Nee">
      <formula>NOT(ISERROR(SEARCH("Nee",I8)))</formula>
    </cfRule>
    <cfRule type="containsText" dxfId="31" priority="2" operator="containsText" text="Nvt">
      <formula>NOT(ISERROR(SEARCH("Nvt",I8)))</formula>
    </cfRule>
    <cfRule type="containsText" dxfId="30" priority="3" operator="containsText" text="Ja">
      <formula>NOT(ISERROR(SEARCH("Ja",I8)))</formula>
    </cfRule>
  </conditionalFormatting>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K8"/>
  <sheetViews>
    <sheetView zoomScale="130" zoomScaleNormal="130" workbookViewId="0">
      <selection activeCell="B2" sqref="B2:J3"/>
    </sheetView>
  </sheetViews>
  <sheetFormatPr defaultColWidth="9.140625" defaultRowHeight="15" x14ac:dyDescent="0.25"/>
  <cols>
    <col min="1" max="1" width="3.85546875" style="67" customWidth="1"/>
    <col min="2" max="2" width="27.140625" style="67" customWidth="1"/>
    <col min="3" max="3" width="36.42578125" style="67" customWidth="1"/>
    <col min="4" max="4" width="27.42578125" style="67" customWidth="1"/>
    <col min="5" max="5" width="45.7109375" style="67" customWidth="1"/>
    <col min="6" max="6" width="9.140625" style="67" customWidth="1"/>
    <col min="7" max="7" width="18.42578125" style="67" customWidth="1"/>
    <col min="8" max="8" width="45.42578125" style="67" customWidth="1"/>
    <col min="9" max="9" width="9.140625" style="67"/>
    <col min="10" max="10" width="36.42578125" style="67" customWidth="1"/>
    <col min="11" max="11" width="52" style="68" customWidth="1"/>
    <col min="12" max="16384" width="9.140625" style="67"/>
  </cols>
  <sheetData>
    <row r="1" spans="2:10" ht="15.75" thickBot="1" x14ac:dyDescent="0.3"/>
    <row r="2" spans="2:10" x14ac:dyDescent="0.25">
      <c r="B2" s="200" t="s">
        <v>529</v>
      </c>
      <c r="C2" s="201"/>
      <c r="D2" s="201"/>
      <c r="E2" s="201"/>
      <c r="F2" s="201"/>
      <c r="G2" s="201"/>
      <c r="H2" s="201"/>
      <c r="I2" s="201"/>
      <c r="J2" s="202"/>
    </row>
    <row r="3" spans="2:10" ht="15.75" thickBot="1" x14ac:dyDescent="0.3">
      <c r="B3" s="203"/>
      <c r="C3" s="204"/>
      <c r="D3" s="204"/>
      <c r="E3" s="204"/>
      <c r="F3" s="204"/>
      <c r="G3" s="204"/>
      <c r="H3" s="204"/>
      <c r="I3" s="204"/>
      <c r="J3" s="205"/>
    </row>
    <row r="4" spans="2:10" ht="15.75" thickBot="1" x14ac:dyDescent="0.3"/>
    <row r="5" spans="2:10" ht="15.75" thickBot="1" x14ac:dyDescent="0.3">
      <c r="B5" s="196" t="s">
        <v>0</v>
      </c>
      <c r="C5" s="197"/>
      <c r="D5" s="197"/>
      <c r="E5" s="197"/>
      <c r="F5" s="197"/>
      <c r="G5" s="197"/>
      <c r="H5" s="197"/>
      <c r="I5" s="197"/>
      <c r="J5" s="198"/>
    </row>
    <row r="6" spans="2:10" ht="30.75" thickBot="1" x14ac:dyDescent="0.3">
      <c r="B6" s="192" t="s">
        <v>205</v>
      </c>
      <c r="C6" s="193"/>
      <c r="D6" s="194" t="s">
        <v>3</v>
      </c>
      <c r="E6" s="195"/>
      <c r="F6" s="194" t="s">
        <v>4</v>
      </c>
      <c r="G6" s="199"/>
      <c r="H6" s="195"/>
      <c r="I6" s="2" t="s">
        <v>99</v>
      </c>
      <c r="J6" s="3" t="s">
        <v>5</v>
      </c>
    </row>
    <row r="7" spans="2:10" ht="90.75" thickBot="1" x14ac:dyDescent="0.3">
      <c r="B7" s="40" t="s">
        <v>629</v>
      </c>
      <c r="C7" s="46" t="s">
        <v>1</v>
      </c>
      <c r="D7" s="56" t="s">
        <v>107</v>
      </c>
      <c r="E7" s="57" t="s">
        <v>1</v>
      </c>
      <c r="F7" s="52" t="s">
        <v>102</v>
      </c>
      <c r="G7" s="96" t="s">
        <v>2</v>
      </c>
      <c r="H7" s="46" t="s">
        <v>1</v>
      </c>
      <c r="I7" s="62" t="s">
        <v>101</v>
      </c>
      <c r="J7" s="1" t="s">
        <v>6</v>
      </c>
    </row>
    <row r="8" spans="2:10" ht="255.75" thickBot="1" x14ac:dyDescent="0.3">
      <c r="B8" s="157" t="s">
        <v>749</v>
      </c>
      <c r="C8" s="142"/>
      <c r="D8" s="139" t="s">
        <v>725</v>
      </c>
      <c r="E8" s="158" t="s">
        <v>750</v>
      </c>
      <c r="F8" s="143" t="s">
        <v>528</v>
      </c>
      <c r="G8" s="140"/>
      <c r="H8" s="142"/>
      <c r="I8" s="145"/>
      <c r="J8" s="156" t="s">
        <v>848</v>
      </c>
    </row>
  </sheetData>
  <autoFilter ref="B7:J7" xr:uid="{00000000-0009-0000-0000-000006000000}"/>
  <mergeCells count="5">
    <mergeCell ref="B5:J5"/>
    <mergeCell ref="B6:C6"/>
    <mergeCell ref="D6:E6"/>
    <mergeCell ref="F6:H6"/>
    <mergeCell ref="B2:J3"/>
  </mergeCells>
  <conditionalFormatting sqref="F8:F1048576">
    <cfRule type="containsText" dxfId="29" priority="4" operator="containsText" text="Ntb">
      <formula>NOT(ISERROR(SEARCH("Ntb",F8)))</formula>
    </cfRule>
    <cfRule type="containsText" dxfId="28" priority="5" operator="containsText" text="Nee">
      <formula>NOT(ISERROR(SEARCH("Nee",F8)))</formula>
    </cfRule>
    <cfRule type="containsText" dxfId="27" priority="6" operator="containsText" text="Ja">
      <formula>NOT(ISERROR(SEARCH("Ja",F8)))</formula>
    </cfRule>
  </conditionalFormatting>
  <conditionalFormatting sqref="I8:I1048576">
    <cfRule type="containsText" dxfId="26" priority="1" operator="containsText" text="Nvt">
      <formula>NOT(ISERROR(SEARCH("Nvt",I8)))</formula>
    </cfRule>
    <cfRule type="containsText" dxfId="25" priority="2" operator="containsText" text="Ja">
      <formula>NOT(ISERROR(SEARCH("Ja",I8)))</formula>
    </cfRule>
    <cfRule type="containsText" dxfId="24" priority="3" operator="containsText" text="Nee">
      <formula>NOT(ISERROR(SEARCH("Nee",I8)))</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K8"/>
  <sheetViews>
    <sheetView zoomScale="150" zoomScaleNormal="150" workbookViewId="0">
      <selection activeCell="A2" sqref="A2"/>
    </sheetView>
  </sheetViews>
  <sheetFormatPr defaultColWidth="9.140625" defaultRowHeight="15" x14ac:dyDescent="0.25"/>
  <cols>
    <col min="1" max="1" width="3.85546875" style="67" customWidth="1"/>
    <col min="2" max="2" width="23.7109375" style="67" customWidth="1"/>
    <col min="3" max="3" width="45.42578125" style="67" customWidth="1"/>
    <col min="4" max="4" width="27.28515625" style="67" customWidth="1"/>
    <col min="5" max="5" width="18.42578125" style="67" customWidth="1"/>
    <col min="6" max="6" width="9.140625" style="67"/>
    <col min="7" max="7" width="18.42578125" style="67" customWidth="1"/>
    <col min="8" max="8" width="45.7109375" style="67" customWidth="1"/>
    <col min="9" max="9" width="9.140625" style="67"/>
    <col min="10" max="10" width="36.42578125" style="67" customWidth="1"/>
    <col min="11" max="11" width="54.42578125" style="68" customWidth="1"/>
    <col min="12" max="16384" width="9.140625" style="67"/>
  </cols>
  <sheetData>
    <row r="1" spans="2:10" ht="15.75" thickBot="1" x14ac:dyDescent="0.3"/>
    <row r="2" spans="2:10" x14ac:dyDescent="0.25">
      <c r="B2" s="200" t="s">
        <v>529</v>
      </c>
      <c r="C2" s="201"/>
      <c r="D2" s="201"/>
      <c r="E2" s="201"/>
      <c r="F2" s="201"/>
      <c r="G2" s="201"/>
      <c r="H2" s="201"/>
      <c r="I2" s="201"/>
      <c r="J2" s="202"/>
    </row>
    <row r="3" spans="2:10" ht="15.75" thickBot="1" x14ac:dyDescent="0.3">
      <c r="B3" s="203"/>
      <c r="C3" s="204"/>
      <c r="D3" s="204"/>
      <c r="E3" s="204"/>
      <c r="F3" s="204"/>
      <c r="G3" s="204"/>
      <c r="H3" s="204"/>
      <c r="I3" s="204"/>
      <c r="J3" s="205"/>
    </row>
    <row r="4" spans="2:10" ht="15.75" thickBot="1" x14ac:dyDescent="0.3"/>
    <row r="5" spans="2:10" ht="15.75" thickBot="1" x14ac:dyDescent="0.3">
      <c r="B5" s="196" t="s">
        <v>0</v>
      </c>
      <c r="C5" s="197"/>
      <c r="D5" s="197"/>
      <c r="E5" s="197"/>
      <c r="F5" s="197"/>
      <c r="G5" s="197"/>
      <c r="H5" s="197"/>
      <c r="I5" s="197"/>
      <c r="J5" s="198"/>
    </row>
    <row r="6" spans="2:10" ht="30.75" thickBot="1" x14ac:dyDescent="0.3">
      <c r="B6" s="192" t="s">
        <v>206</v>
      </c>
      <c r="C6" s="193"/>
      <c r="D6" s="194" t="s">
        <v>3</v>
      </c>
      <c r="E6" s="195"/>
      <c r="F6" s="194" t="s">
        <v>4</v>
      </c>
      <c r="G6" s="199"/>
      <c r="H6" s="195"/>
      <c r="I6" s="2" t="s">
        <v>99</v>
      </c>
      <c r="J6" s="3" t="s">
        <v>5</v>
      </c>
    </row>
    <row r="7" spans="2:10" ht="90.75" thickBot="1" x14ac:dyDescent="0.3">
      <c r="B7" s="40" t="s">
        <v>629</v>
      </c>
      <c r="C7" s="46" t="s">
        <v>1</v>
      </c>
      <c r="D7" s="56" t="s">
        <v>107</v>
      </c>
      <c r="E7" s="57" t="s">
        <v>1</v>
      </c>
      <c r="F7" s="52" t="s">
        <v>102</v>
      </c>
      <c r="G7" s="96" t="s">
        <v>2</v>
      </c>
      <c r="H7" s="46" t="s">
        <v>1</v>
      </c>
      <c r="I7" s="62" t="s">
        <v>101</v>
      </c>
      <c r="J7" s="1" t="s">
        <v>6</v>
      </c>
    </row>
    <row r="8" spans="2:10" ht="105.75" thickBot="1" x14ac:dyDescent="0.3">
      <c r="B8" s="139" t="s">
        <v>748</v>
      </c>
      <c r="C8" s="141"/>
      <c r="D8" s="139" t="s">
        <v>394</v>
      </c>
      <c r="E8" s="141"/>
      <c r="F8" s="143" t="s">
        <v>528</v>
      </c>
      <c r="G8" s="140"/>
      <c r="H8" s="142"/>
      <c r="I8" s="145"/>
      <c r="J8" s="191" t="s">
        <v>849</v>
      </c>
    </row>
  </sheetData>
  <autoFilter ref="B7:J7" xr:uid="{00000000-0009-0000-0000-000007000000}"/>
  <mergeCells count="5">
    <mergeCell ref="B5:J5"/>
    <mergeCell ref="B6:C6"/>
    <mergeCell ref="D6:E6"/>
    <mergeCell ref="F6:H6"/>
    <mergeCell ref="B2:J3"/>
  </mergeCells>
  <conditionalFormatting sqref="F8:F1048576">
    <cfRule type="containsText" dxfId="23" priority="4" operator="containsText" text="Ntb">
      <formula>NOT(ISERROR(SEARCH("Ntb",F8)))</formula>
    </cfRule>
    <cfRule type="containsText" dxfId="22" priority="5" operator="containsText" text="Ja">
      <formula>NOT(ISERROR(SEARCH("Ja",F8)))</formula>
    </cfRule>
    <cfRule type="containsText" dxfId="21" priority="6" operator="containsText" text="Nee">
      <formula>NOT(ISERROR(SEARCH("Nee",F8)))</formula>
    </cfRule>
  </conditionalFormatting>
  <conditionalFormatting sqref="I8:I1048576">
    <cfRule type="containsText" dxfId="20" priority="1" operator="containsText" text="Nvt">
      <formula>NOT(ISERROR(SEARCH("Nvt",I8)))</formula>
    </cfRule>
    <cfRule type="containsText" dxfId="19" priority="2" operator="containsText" text="Nee">
      <formula>NOT(ISERROR(SEARCH("Nee",I8)))</formula>
    </cfRule>
    <cfRule type="containsText" dxfId="18" priority="3" operator="containsText" text="Ja">
      <formula>NOT(ISERROR(SEARCH("Ja",I8)))</formula>
    </cfRule>
  </conditionalFormatting>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K45"/>
  <sheetViews>
    <sheetView zoomScale="85" zoomScaleNormal="85" workbookViewId="0">
      <selection activeCell="A2" sqref="A2"/>
    </sheetView>
  </sheetViews>
  <sheetFormatPr defaultColWidth="9.140625" defaultRowHeight="15" x14ac:dyDescent="0.25"/>
  <cols>
    <col min="1" max="1" width="4" style="67" customWidth="1"/>
    <col min="2" max="2" width="25.42578125" style="68" customWidth="1"/>
    <col min="3" max="3" width="70.42578125" style="68" customWidth="1"/>
    <col min="4" max="4" width="27.42578125" style="67" customWidth="1"/>
    <col min="5" max="5" width="45.85546875" style="68" customWidth="1"/>
    <col min="6" max="6" width="9.140625" style="67"/>
    <col min="7" max="7" width="18.42578125" style="67" customWidth="1"/>
    <col min="8" max="8" width="45.7109375" style="67" customWidth="1"/>
    <col min="9" max="9" width="9.140625" style="67"/>
    <col min="10" max="10" width="36.42578125" style="68" customWidth="1"/>
    <col min="11" max="11" width="22.7109375" style="68" customWidth="1"/>
    <col min="12" max="16384" width="9.140625" style="67"/>
  </cols>
  <sheetData>
    <row r="1" spans="2:11" ht="15.75" thickBot="1" x14ac:dyDescent="0.3"/>
    <row r="2" spans="2:11" x14ac:dyDescent="0.25">
      <c r="B2" s="210" t="s">
        <v>663</v>
      </c>
      <c r="C2" s="201"/>
      <c r="D2" s="201"/>
      <c r="E2" s="201"/>
      <c r="F2" s="201"/>
      <c r="G2" s="201"/>
      <c r="H2" s="201"/>
      <c r="I2" s="201"/>
      <c r="J2" s="202"/>
    </row>
    <row r="3" spans="2:11" ht="15.75" thickBot="1" x14ac:dyDescent="0.3">
      <c r="B3" s="203"/>
      <c r="C3" s="204"/>
      <c r="D3" s="204"/>
      <c r="E3" s="204"/>
      <c r="F3" s="204"/>
      <c r="G3" s="204"/>
      <c r="H3" s="204"/>
      <c r="I3" s="204"/>
      <c r="J3" s="205"/>
    </row>
    <row r="4" spans="2:11" ht="15.75" thickBot="1" x14ac:dyDescent="0.3"/>
    <row r="5" spans="2:11" ht="15.75" thickBot="1" x14ac:dyDescent="0.3">
      <c r="B5" s="196" t="s">
        <v>0</v>
      </c>
      <c r="C5" s="197"/>
      <c r="D5" s="197"/>
      <c r="E5" s="197"/>
      <c r="F5" s="197"/>
      <c r="G5" s="197"/>
      <c r="H5" s="197"/>
      <c r="I5" s="197"/>
      <c r="J5" s="198"/>
    </row>
    <row r="6" spans="2:11" ht="30.75" thickBot="1" x14ac:dyDescent="0.3">
      <c r="B6" s="192" t="s">
        <v>207</v>
      </c>
      <c r="C6" s="193"/>
      <c r="D6" s="194" t="s">
        <v>3</v>
      </c>
      <c r="E6" s="195"/>
      <c r="F6" s="194" t="s">
        <v>4</v>
      </c>
      <c r="G6" s="199"/>
      <c r="H6" s="195"/>
      <c r="I6" s="2" t="s">
        <v>99</v>
      </c>
      <c r="J6" s="2" t="s">
        <v>5</v>
      </c>
    </row>
    <row r="7" spans="2:11" ht="90.75" thickBot="1" x14ac:dyDescent="0.3">
      <c r="B7" s="56" t="s">
        <v>629</v>
      </c>
      <c r="C7" s="46" t="s">
        <v>1</v>
      </c>
      <c r="D7" s="56" t="s">
        <v>107</v>
      </c>
      <c r="E7" s="150" t="s">
        <v>1</v>
      </c>
      <c r="F7" s="52" t="s">
        <v>102</v>
      </c>
      <c r="G7" s="96" t="s">
        <v>2</v>
      </c>
      <c r="H7" s="46" t="s">
        <v>1</v>
      </c>
      <c r="I7" s="62" t="s">
        <v>101</v>
      </c>
      <c r="J7" s="1" t="s">
        <v>6</v>
      </c>
    </row>
    <row r="8" spans="2:11" ht="48" customHeight="1" x14ac:dyDescent="0.25">
      <c r="B8" s="85" t="s">
        <v>660</v>
      </c>
      <c r="C8" s="47"/>
      <c r="D8" s="42"/>
      <c r="E8" s="44"/>
      <c r="F8" s="152"/>
      <c r="G8" s="151"/>
      <c r="H8" s="153"/>
      <c r="I8" s="154"/>
      <c r="J8" s="59"/>
    </row>
    <row r="9" spans="2:11" ht="409.5" x14ac:dyDescent="0.25">
      <c r="B9" s="58" t="s">
        <v>661</v>
      </c>
      <c r="C9" s="48" t="s">
        <v>662</v>
      </c>
      <c r="D9" s="26" t="s">
        <v>394</v>
      </c>
      <c r="E9" s="18"/>
      <c r="F9" s="11" t="s">
        <v>97</v>
      </c>
      <c r="G9" s="7"/>
      <c r="H9" s="9"/>
      <c r="I9" s="13" t="s">
        <v>100</v>
      </c>
      <c r="J9" s="60"/>
      <c r="K9" s="67"/>
    </row>
    <row r="10" spans="2:11" ht="409.5" x14ac:dyDescent="0.25">
      <c r="B10" s="58" t="s">
        <v>664</v>
      </c>
      <c r="C10" s="48" t="s">
        <v>665</v>
      </c>
      <c r="D10" s="26" t="s">
        <v>394</v>
      </c>
      <c r="E10" s="18"/>
      <c r="F10" s="11" t="s">
        <v>97</v>
      </c>
      <c r="G10" s="7"/>
      <c r="H10" s="9"/>
      <c r="I10" s="13" t="s">
        <v>100</v>
      </c>
      <c r="J10" s="60"/>
      <c r="K10" s="67"/>
    </row>
    <row r="11" spans="2:11" ht="90" x14ac:dyDescent="0.25">
      <c r="B11" s="58" t="s">
        <v>666</v>
      </c>
      <c r="C11" s="48" t="s">
        <v>667</v>
      </c>
      <c r="D11" s="26" t="s">
        <v>100</v>
      </c>
      <c r="E11" s="18"/>
      <c r="F11" s="11" t="s">
        <v>97</v>
      </c>
      <c r="G11" s="7"/>
      <c r="H11" s="9"/>
      <c r="I11" s="13" t="s">
        <v>100</v>
      </c>
      <c r="J11" s="60"/>
      <c r="K11" s="67"/>
    </row>
    <row r="12" spans="2:11" ht="315" x14ac:dyDescent="0.25">
      <c r="B12" s="58" t="s">
        <v>668</v>
      </c>
      <c r="C12" s="48" t="s">
        <v>669</v>
      </c>
      <c r="D12" s="26" t="s">
        <v>670</v>
      </c>
      <c r="E12" s="18"/>
      <c r="F12" s="75" t="s">
        <v>97</v>
      </c>
      <c r="G12" s="7"/>
      <c r="H12" s="9"/>
      <c r="I12" s="77" t="s">
        <v>100</v>
      </c>
      <c r="J12" s="60" t="s">
        <v>671</v>
      </c>
      <c r="K12" s="67"/>
    </row>
    <row r="13" spans="2:11" ht="330" x14ac:dyDescent="0.25">
      <c r="B13" s="58" t="s">
        <v>672</v>
      </c>
      <c r="C13" s="48" t="s">
        <v>673</v>
      </c>
      <c r="D13" s="58" t="s">
        <v>674</v>
      </c>
      <c r="E13" s="18" t="s">
        <v>675</v>
      </c>
      <c r="F13" s="89" t="s">
        <v>97</v>
      </c>
      <c r="G13" s="7"/>
      <c r="H13" s="9"/>
      <c r="I13" s="155" t="s">
        <v>100</v>
      </c>
      <c r="J13" s="60"/>
      <c r="K13" s="67"/>
    </row>
    <row r="14" spans="2:11" ht="165" x14ac:dyDescent="0.25">
      <c r="B14" s="58" t="s">
        <v>676</v>
      </c>
      <c r="C14" s="48" t="s">
        <v>677</v>
      </c>
      <c r="D14" s="26" t="s">
        <v>100</v>
      </c>
      <c r="E14" s="18"/>
      <c r="F14" s="75" t="s">
        <v>97</v>
      </c>
      <c r="G14" s="7"/>
      <c r="H14" s="9"/>
      <c r="I14" s="77" t="s">
        <v>100</v>
      </c>
      <c r="J14" s="60" t="s">
        <v>678</v>
      </c>
      <c r="K14" s="67"/>
    </row>
    <row r="15" spans="2:11" ht="165" x14ac:dyDescent="0.25">
      <c r="B15" s="58" t="s">
        <v>679</v>
      </c>
      <c r="C15" s="48" t="s">
        <v>680</v>
      </c>
      <c r="D15" s="26" t="s">
        <v>100</v>
      </c>
      <c r="E15" s="18"/>
      <c r="F15" s="75" t="s">
        <v>97</v>
      </c>
      <c r="G15" s="7"/>
      <c r="H15" s="9"/>
      <c r="I15" s="77" t="s">
        <v>100</v>
      </c>
      <c r="J15" s="60" t="s">
        <v>681</v>
      </c>
      <c r="K15" s="67"/>
    </row>
    <row r="16" spans="2:11" ht="409.5" x14ac:dyDescent="0.25">
      <c r="B16" s="58" t="s">
        <v>682</v>
      </c>
      <c r="C16" s="48" t="s">
        <v>683</v>
      </c>
      <c r="D16" s="58" t="s">
        <v>371</v>
      </c>
      <c r="E16" s="18" t="s">
        <v>372</v>
      </c>
      <c r="F16" s="75" t="s">
        <v>97</v>
      </c>
      <c r="G16" s="7"/>
      <c r="H16" s="9"/>
      <c r="I16" s="77" t="s">
        <v>100</v>
      </c>
      <c r="J16" s="60"/>
      <c r="K16" s="67"/>
    </row>
    <row r="17" spans="2:11" ht="409.5" x14ac:dyDescent="0.25">
      <c r="B17" s="58" t="s">
        <v>684</v>
      </c>
      <c r="C17" s="48" t="s">
        <v>686</v>
      </c>
      <c r="D17" s="58" t="s">
        <v>375</v>
      </c>
      <c r="E17" s="18" t="s">
        <v>685</v>
      </c>
      <c r="F17" s="89" t="s">
        <v>97</v>
      </c>
      <c r="G17" s="7"/>
      <c r="H17" s="9"/>
      <c r="I17" s="155" t="s">
        <v>100</v>
      </c>
      <c r="J17" s="60"/>
      <c r="K17" s="67"/>
    </row>
    <row r="18" spans="2:11" x14ac:dyDescent="0.25">
      <c r="B18" s="86" t="s">
        <v>687</v>
      </c>
      <c r="C18" s="49"/>
      <c r="D18" s="25"/>
      <c r="E18" s="17"/>
      <c r="F18" s="10"/>
      <c r="G18" s="5"/>
      <c r="H18" s="8"/>
      <c r="I18" s="12"/>
      <c r="J18" s="61"/>
    </row>
    <row r="19" spans="2:11" ht="165" x14ac:dyDescent="0.25">
      <c r="B19" s="58" t="s">
        <v>688</v>
      </c>
      <c r="C19" s="48" t="s">
        <v>689</v>
      </c>
      <c r="D19" s="26" t="s">
        <v>100</v>
      </c>
      <c r="E19" s="18"/>
      <c r="F19" s="75" t="s">
        <v>97</v>
      </c>
      <c r="G19" s="7"/>
      <c r="H19" s="9"/>
      <c r="I19" s="77" t="s">
        <v>100</v>
      </c>
      <c r="J19" s="60"/>
      <c r="K19" s="67"/>
    </row>
    <row r="20" spans="2:11" x14ac:dyDescent="0.25">
      <c r="B20" s="58" t="s">
        <v>690</v>
      </c>
      <c r="C20" s="48" t="s">
        <v>691</v>
      </c>
      <c r="D20" s="26" t="s">
        <v>100</v>
      </c>
      <c r="E20" s="18"/>
      <c r="F20" s="75" t="s">
        <v>97</v>
      </c>
      <c r="G20" s="7"/>
      <c r="H20" s="9"/>
      <c r="I20" s="77" t="s">
        <v>100</v>
      </c>
      <c r="J20" s="60"/>
      <c r="K20" s="67"/>
    </row>
    <row r="21" spans="2:11" ht="195" x14ac:dyDescent="0.25">
      <c r="B21" s="58" t="s">
        <v>692</v>
      </c>
      <c r="C21" s="48" t="s">
        <v>693</v>
      </c>
      <c r="D21" s="26" t="s">
        <v>100</v>
      </c>
      <c r="E21" s="18"/>
      <c r="F21" s="75" t="s">
        <v>97</v>
      </c>
      <c r="G21" s="7"/>
      <c r="H21" s="9"/>
      <c r="I21" s="77" t="s">
        <v>100</v>
      </c>
      <c r="J21" s="60"/>
      <c r="K21" s="67"/>
    </row>
    <row r="22" spans="2:11" x14ac:dyDescent="0.25">
      <c r="B22" s="58" t="s">
        <v>694</v>
      </c>
      <c r="C22" s="48"/>
      <c r="D22" s="26"/>
      <c r="E22" s="18"/>
      <c r="F22" s="11"/>
      <c r="G22" s="7"/>
      <c r="H22" s="9"/>
      <c r="I22" s="13"/>
      <c r="J22" s="60"/>
    </row>
    <row r="23" spans="2:11" ht="75" x14ac:dyDescent="0.25">
      <c r="B23" s="58" t="s">
        <v>695</v>
      </c>
      <c r="C23" s="48" t="s">
        <v>696</v>
      </c>
      <c r="D23" s="26" t="s">
        <v>100</v>
      </c>
      <c r="E23" s="18"/>
      <c r="F23" s="11" t="s">
        <v>97</v>
      </c>
      <c r="G23" s="7"/>
      <c r="H23" s="9"/>
      <c r="I23" s="13" t="s">
        <v>100</v>
      </c>
      <c r="J23" s="60"/>
      <c r="K23" s="67"/>
    </row>
    <row r="24" spans="2:11" ht="45" x14ac:dyDescent="0.25">
      <c r="B24" s="58" t="s">
        <v>697</v>
      </c>
      <c r="C24" s="48" t="s">
        <v>698</v>
      </c>
      <c r="D24" s="26" t="s">
        <v>394</v>
      </c>
      <c r="E24" s="18"/>
      <c r="F24" s="11" t="s">
        <v>97</v>
      </c>
      <c r="G24" s="7"/>
      <c r="H24" s="9"/>
      <c r="I24" s="13" t="s">
        <v>100</v>
      </c>
      <c r="J24" s="60"/>
      <c r="K24" s="67"/>
    </row>
    <row r="25" spans="2:11" ht="180" x14ac:dyDescent="0.25">
      <c r="B25" s="58" t="s">
        <v>699</v>
      </c>
      <c r="C25" s="48" t="s">
        <v>700</v>
      </c>
      <c r="D25" s="26" t="s">
        <v>394</v>
      </c>
      <c r="E25" s="18"/>
      <c r="F25" s="11" t="s">
        <v>97</v>
      </c>
      <c r="G25" s="7"/>
      <c r="H25" s="9"/>
      <c r="I25" s="13" t="s">
        <v>100</v>
      </c>
      <c r="J25" s="60"/>
      <c r="K25" s="67"/>
    </row>
    <row r="26" spans="2:11" ht="105" x14ac:dyDescent="0.25">
      <c r="B26" s="58" t="s">
        <v>701</v>
      </c>
      <c r="C26" s="48" t="s">
        <v>702</v>
      </c>
      <c r="D26" s="26" t="s">
        <v>100</v>
      </c>
      <c r="E26" s="18"/>
      <c r="F26" s="11" t="s">
        <v>97</v>
      </c>
      <c r="G26" s="7"/>
      <c r="H26" s="9"/>
      <c r="I26" s="13" t="s">
        <v>100</v>
      </c>
      <c r="J26" s="60"/>
      <c r="K26" s="67"/>
    </row>
    <row r="27" spans="2:11" ht="105" x14ac:dyDescent="0.25">
      <c r="B27" s="58" t="s">
        <v>703</v>
      </c>
      <c r="C27" s="48" t="s">
        <v>704</v>
      </c>
      <c r="D27" s="26" t="s">
        <v>100</v>
      </c>
      <c r="E27" s="18"/>
      <c r="F27" s="11" t="s">
        <v>97</v>
      </c>
      <c r="G27" s="7"/>
      <c r="H27" s="9"/>
      <c r="I27" s="13" t="s">
        <v>100</v>
      </c>
      <c r="J27" s="60"/>
      <c r="K27" s="67"/>
    </row>
    <row r="28" spans="2:11" ht="60" x14ac:dyDescent="0.25">
      <c r="B28" s="58" t="s">
        <v>705</v>
      </c>
      <c r="C28" s="48" t="s">
        <v>706</v>
      </c>
      <c r="D28" s="26" t="s">
        <v>100</v>
      </c>
      <c r="E28" s="18"/>
      <c r="F28" s="11" t="s">
        <v>97</v>
      </c>
      <c r="G28" s="7"/>
      <c r="H28" s="9"/>
      <c r="I28" s="13" t="s">
        <v>100</v>
      </c>
      <c r="J28" s="60"/>
      <c r="K28" s="67"/>
    </row>
    <row r="29" spans="2:11" x14ac:dyDescent="0.25">
      <c r="B29" s="86" t="s">
        <v>707</v>
      </c>
      <c r="C29" s="49"/>
      <c r="D29" s="25"/>
      <c r="E29" s="17"/>
      <c r="F29" s="10"/>
      <c r="G29" s="5"/>
      <c r="H29" s="8"/>
      <c r="I29" s="12"/>
      <c r="J29" s="61"/>
    </row>
    <row r="30" spans="2:11" x14ac:dyDescent="0.25">
      <c r="B30" s="86" t="s">
        <v>708</v>
      </c>
      <c r="C30" s="49"/>
      <c r="D30" s="25"/>
      <c r="E30" s="17"/>
      <c r="F30" s="10"/>
      <c r="G30" s="5"/>
      <c r="H30" s="8"/>
      <c r="I30" s="12"/>
      <c r="J30" s="61"/>
    </row>
    <row r="31" spans="2:11" ht="409.5" x14ac:dyDescent="0.25">
      <c r="B31" s="58" t="s">
        <v>709</v>
      </c>
      <c r="C31" s="48" t="s">
        <v>710</v>
      </c>
      <c r="D31" s="26" t="s">
        <v>100</v>
      </c>
      <c r="E31" s="18"/>
      <c r="F31" s="11" t="s">
        <v>97</v>
      </c>
      <c r="G31" s="7"/>
      <c r="H31" s="9"/>
      <c r="I31" s="13" t="s">
        <v>100</v>
      </c>
      <c r="J31" s="60"/>
      <c r="K31" s="67"/>
    </row>
    <row r="32" spans="2:11" ht="210" x14ac:dyDescent="0.25">
      <c r="B32" s="58" t="s">
        <v>711</v>
      </c>
      <c r="C32" s="48" t="s">
        <v>712</v>
      </c>
      <c r="D32" s="26" t="s">
        <v>100</v>
      </c>
      <c r="E32" s="18"/>
      <c r="F32" s="11" t="s">
        <v>97</v>
      </c>
      <c r="G32" s="7"/>
      <c r="H32" s="9"/>
      <c r="I32" s="13" t="s">
        <v>100</v>
      </c>
      <c r="J32" s="60"/>
      <c r="K32" s="67"/>
    </row>
    <row r="33" spans="2:11" ht="180" x14ac:dyDescent="0.25">
      <c r="B33" s="58" t="s">
        <v>713</v>
      </c>
      <c r="C33" s="48" t="s">
        <v>714</v>
      </c>
      <c r="D33" s="26" t="s">
        <v>100</v>
      </c>
      <c r="E33" s="18"/>
      <c r="F33" s="11" t="s">
        <v>97</v>
      </c>
      <c r="G33" s="7"/>
      <c r="H33" s="9"/>
      <c r="I33" s="13" t="s">
        <v>100</v>
      </c>
      <c r="J33" s="60"/>
      <c r="K33" s="67"/>
    </row>
    <row r="34" spans="2:11" ht="375" x14ac:dyDescent="0.25">
      <c r="B34" s="58" t="s">
        <v>715</v>
      </c>
      <c r="C34" s="48" t="s">
        <v>716</v>
      </c>
      <c r="D34" s="26" t="s">
        <v>100</v>
      </c>
      <c r="E34" s="18"/>
      <c r="F34" s="11" t="s">
        <v>97</v>
      </c>
      <c r="G34" s="7"/>
      <c r="H34" s="9"/>
      <c r="I34" s="13" t="s">
        <v>100</v>
      </c>
      <c r="J34" s="60"/>
      <c r="K34" s="67"/>
    </row>
    <row r="35" spans="2:11" x14ac:dyDescent="0.25">
      <c r="B35" s="86" t="s">
        <v>717</v>
      </c>
      <c r="C35" s="49"/>
      <c r="D35" s="25"/>
      <c r="E35" s="17"/>
      <c r="F35" s="10"/>
      <c r="G35" s="5"/>
      <c r="H35" s="8"/>
      <c r="I35" s="12"/>
      <c r="J35" s="61"/>
    </row>
    <row r="36" spans="2:11" ht="45" x14ac:dyDescent="0.25">
      <c r="B36" s="58" t="s">
        <v>718</v>
      </c>
      <c r="C36" s="48" t="s">
        <v>719</v>
      </c>
      <c r="D36" s="26" t="s">
        <v>100</v>
      </c>
      <c r="E36" s="18"/>
      <c r="F36" s="11" t="s">
        <v>97</v>
      </c>
      <c r="G36" s="7"/>
      <c r="H36" s="9"/>
      <c r="I36" s="13" t="s">
        <v>100</v>
      </c>
      <c r="J36" s="60"/>
      <c r="K36" s="67"/>
    </row>
    <row r="37" spans="2:11" ht="409.5" x14ac:dyDescent="0.25">
      <c r="B37" s="58" t="s">
        <v>720</v>
      </c>
      <c r="C37" s="48" t="s">
        <v>721</v>
      </c>
      <c r="D37" s="26" t="s">
        <v>100</v>
      </c>
      <c r="E37" s="18"/>
      <c r="F37" s="11" t="s">
        <v>97</v>
      </c>
      <c r="G37" s="7"/>
      <c r="H37" s="9"/>
      <c r="I37" s="13" t="s">
        <v>100</v>
      </c>
      <c r="J37" s="60"/>
      <c r="K37" s="67"/>
    </row>
    <row r="38" spans="2:11" x14ac:dyDescent="0.25">
      <c r="B38" s="86" t="s">
        <v>722</v>
      </c>
      <c r="C38" s="49"/>
      <c r="D38" s="25"/>
      <c r="E38" s="17"/>
      <c r="F38" s="10"/>
      <c r="G38" s="5"/>
      <c r="H38" s="8"/>
      <c r="I38" s="12"/>
      <c r="J38" s="61"/>
    </row>
    <row r="39" spans="2:11" ht="409.5" x14ac:dyDescent="0.25">
      <c r="B39" s="58" t="s">
        <v>723</v>
      </c>
      <c r="C39" s="48" t="s">
        <v>724</v>
      </c>
      <c r="D39" s="26" t="s">
        <v>726</v>
      </c>
      <c r="E39" s="18" t="s">
        <v>727</v>
      </c>
      <c r="F39" s="53" t="s">
        <v>97</v>
      </c>
      <c r="G39" s="7"/>
      <c r="H39" s="9"/>
      <c r="I39" s="13" t="s">
        <v>100</v>
      </c>
      <c r="J39" s="60"/>
      <c r="K39" s="67"/>
    </row>
    <row r="40" spans="2:11" ht="253.5" customHeight="1" x14ac:dyDescent="0.25">
      <c r="B40" s="58" t="s">
        <v>728</v>
      </c>
      <c r="C40" s="48" t="s">
        <v>729</v>
      </c>
      <c r="D40" s="26" t="s">
        <v>394</v>
      </c>
      <c r="E40" s="18"/>
      <c r="F40" s="53" t="s">
        <v>528</v>
      </c>
      <c r="G40" s="7"/>
      <c r="H40" s="9"/>
      <c r="I40" s="13"/>
      <c r="J40" s="60" t="s">
        <v>730</v>
      </c>
    </row>
    <row r="41" spans="2:11" ht="409.5" x14ac:dyDescent="0.25">
      <c r="B41" s="58" t="s">
        <v>731</v>
      </c>
      <c r="C41" s="48" t="s">
        <v>734</v>
      </c>
      <c r="D41" s="26" t="s">
        <v>733</v>
      </c>
      <c r="E41" s="18" t="s">
        <v>732</v>
      </c>
      <c r="F41" s="53" t="s">
        <v>97</v>
      </c>
      <c r="G41" s="7"/>
      <c r="H41" s="9"/>
      <c r="I41" s="13" t="s">
        <v>100</v>
      </c>
      <c r="J41" s="60" t="s">
        <v>735</v>
      </c>
      <c r="K41" s="67"/>
    </row>
    <row r="42" spans="2:11" x14ac:dyDescent="0.25">
      <c r="B42" s="86" t="s">
        <v>736</v>
      </c>
      <c r="C42" s="49"/>
      <c r="D42" s="25"/>
      <c r="E42" s="17"/>
      <c r="F42" s="10"/>
      <c r="G42" s="5"/>
      <c r="H42" s="8"/>
      <c r="I42" s="12"/>
      <c r="J42" s="61"/>
    </row>
    <row r="43" spans="2:11" ht="300" x14ac:dyDescent="0.25">
      <c r="B43" s="58" t="s">
        <v>738</v>
      </c>
      <c r="C43" s="48" t="s">
        <v>737</v>
      </c>
      <c r="D43" s="58" t="s">
        <v>739</v>
      </c>
      <c r="E43" s="18" t="s">
        <v>740</v>
      </c>
      <c r="F43" s="53" t="s">
        <v>97</v>
      </c>
      <c r="G43" s="7"/>
      <c r="H43" s="9"/>
      <c r="I43" s="64" t="s">
        <v>100</v>
      </c>
      <c r="J43" s="60"/>
      <c r="K43" s="67"/>
    </row>
    <row r="44" spans="2:11" ht="210" x14ac:dyDescent="0.25">
      <c r="B44" s="58" t="s">
        <v>742</v>
      </c>
      <c r="C44" s="48" t="s">
        <v>741</v>
      </c>
      <c r="D44" s="26" t="s">
        <v>743</v>
      </c>
      <c r="E44" s="18" t="s">
        <v>747</v>
      </c>
      <c r="F44" s="53" t="s">
        <v>97</v>
      </c>
      <c r="G44" s="7"/>
      <c r="H44" s="9"/>
      <c r="I44" s="13" t="s">
        <v>100</v>
      </c>
      <c r="J44" s="60"/>
      <c r="K44" s="67"/>
    </row>
    <row r="45" spans="2:11" ht="409.6" thickBot="1" x14ac:dyDescent="0.3">
      <c r="B45" s="87" t="s">
        <v>745</v>
      </c>
      <c r="C45" s="51" t="s">
        <v>744</v>
      </c>
      <c r="D45" s="27" t="s">
        <v>100</v>
      </c>
      <c r="E45" s="21"/>
      <c r="F45" s="55" t="s">
        <v>528</v>
      </c>
      <c r="G45" s="23"/>
      <c r="H45" s="24"/>
      <c r="I45" s="14"/>
      <c r="J45" s="121" t="s">
        <v>746</v>
      </c>
      <c r="K45" s="68" t="s">
        <v>787</v>
      </c>
    </row>
  </sheetData>
  <autoFilter ref="B7:J45" xr:uid="{00000000-0009-0000-0000-000008000000}"/>
  <mergeCells count="5">
    <mergeCell ref="B5:J5"/>
    <mergeCell ref="B6:C6"/>
    <mergeCell ref="D6:E6"/>
    <mergeCell ref="F6:H6"/>
    <mergeCell ref="B2:J3"/>
  </mergeCells>
  <conditionalFormatting sqref="F8:F1048576">
    <cfRule type="containsText" dxfId="17" priority="4" operator="containsText" text="Ntb">
      <formula>NOT(ISERROR(SEARCH("Ntb",F8)))</formula>
    </cfRule>
    <cfRule type="containsText" dxfId="16" priority="5" operator="containsText" text="Ja">
      <formula>NOT(ISERROR(SEARCH("Ja",F8)))</formula>
    </cfRule>
    <cfRule type="containsText" dxfId="15" priority="6" operator="containsText" text="Nee">
      <formula>NOT(ISERROR(SEARCH("Nee",F8)))</formula>
    </cfRule>
  </conditionalFormatting>
  <conditionalFormatting sqref="I8:I1048576">
    <cfRule type="containsText" dxfId="14" priority="1" operator="containsText" text="Nvt">
      <formula>NOT(ISERROR(SEARCH("Nvt",I8)))</formula>
    </cfRule>
    <cfRule type="containsText" dxfId="13" priority="2" operator="containsText" text="Ja">
      <formula>NOT(ISERROR(SEARCH("Ja",I8)))</formula>
    </cfRule>
    <cfRule type="containsText" dxfId="12" priority="3" operator="containsText" text="Nee">
      <formula>NOT(ISERROR(SEARCH("Nee",I8)))</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11</vt:i4>
      </vt:variant>
      <vt:variant>
        <vt:lpstr>Benoemde bereiken</vt:lpstr>
      </vt:variant>
      <vt:variant>
        <vt:i4>10</vt:i4>
      </vt:variant>
    </vt:vector>
  </HeadingPairs>
  <TitlesOfParts>
    <vt:vector size="21" baseType="lpstr">
      <vt:lpstr>Raamovereenkomst GVJB</vt:lpstr>
      <vt:lpstr>Bijlage 1 - AV</vt:lpstr>
      <vt:lpstr>Bijlage 2 - Producten</vt:lpstr>
      <vt:lpstr>Bijlage 3 - Bouwstenen</vt:lpstr>
      <vt:lpstr>Bijlage 4 - Format CM</vt:lpstr>
      <vt:lpstr>Bijlage 5 - Resultaatafspraken</vt:lpstr>
      <vt:lpstr>Bijlage 6 - UEA formulier</vt:lpstr>
      <vt:lpstr>Bijlage 7 - Referentieformulier</vt:lpstr>
      <vt:lpstr>Bijlage 8 - Inkoopleidraad</vt:lpstr>
      <vt:lpstr>Bijlage 9 - Factsheet</vt:lpstr>
      <vt:lpstr>Actualisatie Deelovk Veiligheid</vt:lpstr>
      <vt:lpstr>'Bijlage 1 - AV'!_8ae0zpk0gf5x</vt:lpstr>
      <vt:lpstr>'Bijlage 3 - Bouwstenen'!_ftn1</vt:lpstr>
      <vt:lpstr>'Bijlage 3 - Bouwstenen'!_ftn2</vt:lpstr>
      <vt:lpstr>'Bijlage 3 - Bouwstenen'!_ftn3</vt:lpstr>
      <vt:lpstr>'Bijlage 3 - Bouwstenen'!_ftn4</vt:lpstr>
      <vt:lpstr>'Bijlage 3 - Bouwstenen'!_ftnref1</vt:lpstr>
      <vt:lpstr>'Bijlage 3 - Bouwstenen'!_ftnref2</vt:lpstr>
      <vt:lpstr>'Bijlage 3 - Bouwstenen'!_ftnref3</vt:lpstr>
      <vt:lpstr>'Bijlage 3 - Bouwstenen'!_ftnref4</vt:lpstr>
      <vt:lpstr>'Bijlage 3 - Bouwstenen'!_Hlk51505265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Aalst, Maarten van</dc:creator>
  <cp:lastModifiedBy>Aalst, Maarten van</cp:lastModifiedBy>
  <dcterms:created xsi:type="dcterms:W3CDTF">2021-08-02T11:03:24Z</dcterms:created>
  <dcterms:modified xsi:type="dcterms:W3CDTF">2021-09-23T10:25:36Z</dcterms:modified>
</cp:coreProperties>
</file>